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af60116c06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515a6d45a45cca36e4f7a3ac04d86.psmdcp" Id="Rad56ecfbdc5f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</x:calcChain>
</file>

<file path=xl/sharedStrings.xml><?xml version="1.0" encoding="utf-8"?>
<x:sst xmlns:x="http://schemas.openxmlformats.org/spreadsheetml/2006/main" count="125" uniqueCount="125">
  <x:si>
    <x:t>LABORATORIO</x:t>
  </x:si>
  <x:si>
    <x:t>BLENASTOR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</x:si>
  <x:si>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</x:si>
  <x:si>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</x:si>
  <x:si>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</x:si>
  <x:si>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</x:si>
  <x:si>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</x:si>
  <x:si>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</x:si>
  <x:si>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</x:si>
  <x:si>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</x:si>
  <x:si>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</x:si>
  <x:si>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</x:si>
  <x:si>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</x:si>
  <x:si>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</x:si>
  <x:si>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</x:si>
  <x:si>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</x:si>
  <x:si>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GALAPAGOS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</x:si>
  <x:si>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</x:si>
  <x:si>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</x:si>
  <x:si>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</x:si>
  <x:si>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</x:si>
  <x:si>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</x:si>
  <x:si>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</x:si>
  <x:si>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</x:si>
  <x:si>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</x:si>
  <x:si>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</x:si>
  <x:si>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</x:si>
  <x:si>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</x:si>
  <x:si>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</x:si>
  <x:si>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</x:si>
  <x:si>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</x:si>
  <x:si>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</x:si>
  <x:si>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</x:si>
  <x:si>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</x:si>
  <x:si>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</x:si>
  <x:si>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</x:si>
  <x:si>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</x:si>
  <x:si>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</x:si>
  <x:si>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</x:si>
  <x:si>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BLENDY CEP DENT COOL JUNIOR 8+ *1</x:t>
  </x:si>
  <x:si>
    <x:t>0000100777</x:t>
  </x:si>
  <x:si>
    <x:t>ENCIDENT ENJ BUC BRACKETS *300ML</x:t>
  </x:si>
  <x:si>
    <x:t>0000103818</x:t>
  </x:si>
  <x:si>
    <x:t>BLENDY ENJ BUC KIDS TITUFRUTI *300ML</x:t>
  </x:si>
  <x:si>
    <x:t>0000111998</x:t>
  </x:si>
  <x:si>
    <x:t>BLENDY GEL DENT PED *25ML +CEP DEDAL</x:t>
  </x:si>
  <x:si>
    <x:t>0000115573</x:t>
  </x:si>
  <x:si>
    <x:t>ENCIDENT ENJ BUC BRACKETS *500ML</x:t>
  </x:si>
  <x:si>
    <x:t>0000118387</x:t>
  </x:si>
  <x:si>
    <x:t>ENCIDENT ENJ BUC PROFESIONAL *500ML</x:t>
  </x:si>
  <x:si>
    <x:t>0000118388</x:t>
  </x:si>
  <x:si>
    <x:t>DIVISION ENJUAGUES BUCALES</x:t>
  </x:si>
  <x:si>
    <x:t>BLENDAX ENJ BUC SENSITIVE S/ALCOH *300ML</x:t>
  </x:si>
  <x:si>
    <x:t>0000120665</x:t>
  </x:si>
  <x:si>
    <x:t>BLENDAX PAST DENT SENSITIVE *75ML</x:t>
  </x:si>
  <x:si>
    <x:t>0000120666</x:t>
  </x:si>
  <x:si>
    <x:t>BLENDY CEP DENT INF 3+ AÑOS EXTRA SUAV*1</x:t>
  </x:si>
  <x:si>
    <x:t>0000124258</x:t>
  </x:si>
  <x:si>
    <x:t>BLENDY CEP DENT BABY XTR SUAV 0-3 AÑOS*1</x:t>
  </x:si>
  <x:si>
    <x:t>0000124259</x:t>
  </x:si>
  <x:si>
    <x:t>BLENDAX@@CEP DENT ULTRA SUAVE *1</x:t>
  </x:si>
  <x:si>
    <x:t>0000128720</x:t>
  </x:si>
  <x:si>
    <x:t>BLENDY CEP DENT INFANTIL CERDA SUAVE *1</x:t>
  </x:si>
  <x:si>
    <x:t>0000128721</x:t>
  </x:si>
  <x:si>
    <x:t>ENCIDENT PAST DENT BRACKETS *75ML</x:t>
  </x:si>
  <x:si>
    <x:t>0000130846</x:t>
  </x:si>
  <x:si>
    <x:t>ENCIDENT CEP DENT ENCIAS INFL EXT SUAVE</x:t>
  </x:si>
  <x:si>
    <x:t>0000130849</x:t>
  </x:si>
  <x:si>
    <x:t>ENCIDENT CEP DENT BRACKETS MEDIO *1</x:t>
  </x:si>
  <x:si>
    <x:t>0000130850</x:t>
  </x:si>
  <x:si>
    <x:t>BLENDAX PAST DENT MULTI-ACCION *75ML</x:t>
  </x:si>
  <x:si>
    <x:t>0000131621</x:t>
  </x:si>
  <x:si>
    <x:t>BLENDY PAST DENT BABY TUTTIFRUT *25ML</x:t>
  </x:si>
  <x:si>
    <x:t>0000131622</x:t>
  </x:si>
  <x:si>
    <x:t>BLENDAX@@CEP DENT SENSITIVE U/SUAVE *1</x:t>
  </x:si>
  <x:si>
    <x:t>0000135517</x:t>
  </x:si>
  <x:si>
    <x:t>BLENDY GEL DENT COOL FRESA 6+ *75ML</x:t>
  </x:si>
  <x:si>
    <x:t>0000135518</x:t>
  </x:si>
  <x:si>
    <x:t>BLENDY GEL DENT COOL BUBBLE GUM 6+ *75ML</x:t>
  </x:si>
  <x:si>
    <x:t>0000135519</x:t>
  </x:si>
  <x:si>
    <x:t>ENCIDENT CEP INTDENT BRACKETS PAQ*5</x:t>
  </x:si>
  <x:si>
    <x:t>0000135773</x:t>
  </x:si>
  <x:si>
    <x:t>BLENDAX@@CEP DENT XTREME CARE MEDIO 3X2*</x:t>
  </x:si>
  <x:si>
    <x:t>0000136424</x:t>
  </x:si>
  <x:si>
    <x:t>BLENDY CEP DENT INFANTIL 3+ SUAVE 3X2 *1</x:t>
  </x:si>
  <x:si>
    <x:t>0000136425</x:t>
  </x:si>
  <x:si>
    <x:t>BLENDAX ENJ BUC MULTI-ACCION *300ML</x:t>
  </x:si>
  <x:si>
    <x:t>0000137125</x:t>
  </x:si>
  <x:si>
    <x:t>BLENDY CEP DENT BABY PEDIATRICO *1</x:t>
  </x:si>
  <x:si>
    <x:t>0000137126</x:t>
  </x:si>
  <x:si>
    <x:t>BLENDAX GEL DENT ULTRA FRESCURA *60ML</x:t>
  </x:si>
  <x:si>
    <x:t>0000137403</x:t>
  </x:si>
  <x:si>
    <x:t>BLENDAX PAST DENT FULL MENTA *60ML</x:t>
  </x:si>
  <x:si>
    <x:t>0000141646</x:t>
  </x:si>
  <x:si>
    <x:t>ENCIDENT PACK PASTA+ENJUAG+CEP</x:t>
  </x:si>
  <x:si>
    <x:t>0000141986</x:t>
  </x:si>
  <x:si>
    <x:t>BLENDAX PAST DENT EXTRAC NAT BLANQU*75ML</x:t>
  </x:si>
  <x:si>
    <x:t>0000143290</x:t>
  </x:si>
  <x:si>
    <x:t>BLENDAX PAST DENT EXTRAC NAT ANTIOX*75ML</x:t>
  </x:si>
  <x:si>
    <x:t>0000143291</x:t>
  </x:si>
  <x:si>
    <x:t>BLENDAX HILO DENT ENCERADO MENTA *50M</x:t>
  </x:si>
  <x:si>
    <x:t>0000143737</x:t>
  </x:si>
  <x:si>
    <x:t>ENCIDENT CEP INTERDENTAL CILIND 0.8MM *5</x:t>
  </x:si>
  <x:si>
    <x:t>0000149455</x:t>
  </x:si>
  <x:si>
    <x:t>BLENDY COOL KIT CEPILL SUA+GEL DENT*25ML</x:t>
  </x:si>
  <x:si>
    <x:t>0000149456</x:t>
  </x:si>
  <x:si>
    <x:t>BLENDY TOPIC GEL DENT 3+ MESES *7ML</x:t>
  </x:si>
  <x:si>
    <x:t>0000149457</x:t>
  </x:si>
  <x:si>
    <x:t>ENCIDENT PAST DENT ENCIAS INFLAM*75ML</x:t>
  </x:si>
  <x:si>
    <x:t>04750</x:t>
  </x:si>
  <x:si>
    <x:t>BLENDY PAST DENT TUTIFRUTI *75ML</x:t>
  </x:si>
  <x:si>
    <x:t>05145</x:t>
  </x:si>
  <x:si>
    <x:t>BLENDY KIT ESCOLAR *1</x:t>
  </x:si>
  <x:si>
    <x:t>05490</x:t>
  </x:si>
  <x:si>
    <x:t>BLENDY KIT CHIQUITITOS 0-3 AÑOS *1</x:t>
  </x:si>
  <x:si>
    <x:t>05614</x:t>
  </x:si>
  <x:si>
    <x:t>BLENDAX CEP DENT KIDS CERDA SUAVE 2X1</x:t>
  </x:si>
  <x:si>
    <x:t>05615</x:t>
  </x:si>
  <x:si>
    <x:t>ENCIDENT ENJ BUC PROFESIONAL *300ML</x:t>
  </x:si>
  <x:si>
    <x:t>06678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</x:si>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</x:sst>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B50"/>
  <x:sheetViews>
    <x:sheetView showGridLines="0" workbookViewId="0"/>
  </x:sheetViews>
  <x:sheetFormatPr defaultRowHeight="15"/>
  <x:cols>
    <x:col min="55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4" width="14.710625" style="1" customWidth="1"/>
  </x:cols>
  <x:sheetData>
    <x:row r="4" spans="1:54">
      <x:c r="A4" s="2" t="s">
        <x:v>0</x:v>
      </x:c>
      <x:c r="B4" s="3" t="s">
        <x:v>1</x:v>
      </x:c>
      <x:c r="C4" s="3" t="s">
        <x:v>1</x:v>
      </x:c>
    </x:row>
    <x:row r="5" spans="1:54">
      <x:c r="A5" s="4" t="s">
        <x:v>2</x:v>
      </x:c>
      <x:c r="B5" s="3" t="s">
        <x:v>3</x:v>
      </x:c>
      <x:c r="C5" s="3" t="s">
        <x:v>3</x:v>
      </x:c>
    </x:row>
    <x:row r="6" spans="1:54">
      <x:c r="A6" s="4" t="s">
        <x:v>4</x:v>
      </x:c>
      <x:c r="B6" s="3" t="s">
        <x:v>5</x:v>
      </x:c>
      <x:c r="C6" s="3" t="s">
        <x:v>5</x:v>
      </x:c>
    </x:row>
    <x:row r="8" spans="1:54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  <x:c r="BA8" s="9" t="s">
        <x:v>31</x:v>
      </x:c>
      <x:c r="BB8" s="10" t="s">
        <x:v>31</x:v>
      </x:c>
    </x:row>
    <x:row r="9" spans="1:54">
      <x:c r="A9" s="11" t="s">
        <x:v>32</x:v>
      </x:c>
      <x:c r="B9" s="11" t="s">
        <x:v>33</x:v>
      </x:c>
      <x:c r="C9" s="11" t="s">
        <x:v>34</x:v>
      </x:c>
      <x:c r="D9" s="11" t="s">
        <x:v>35</x:v>
      </x:c>
      <x:c r="E9" s="11" t="s">
        <x:v>36</x:v>
      </x:c>
      <x:c r="F9" s="11" t="s">
        <x:v>37</x:v>
      </x:c>
      <x:c r="G9" s="11" t="s">
        <x:v>36</x:v>
      </x:c>
      <x:c r="H9" s="11" t="s">
        <x:v>37</x:v>
      </x:c>
      <x:c r="I9" s="11" t="s">
        <x:v>36</x:v>
      </x:c>
      <x:c r="J9" s="11" t="s">
        <x:v>37</x:v>
      </x:c>
      <x:c r="K9" s="11" t="s">
        <x:v>36</x:v>
      </x:c>
      <x:c r="L9" s="11" t="s">
        <x:v>37</x:v>
      </x:c>
      <x:c r="M9" s="11" t="s">
        <x:v>36</x:v>
      </x:c>
      <x:c r="N9" s="11" t="s">
        <x:v>37</x:v>
      </x:c>
      <x:c r="O9" s="11" t="s">
        <x:v>36</x:v>
      </x:c>
      <x:c r="P9" s="11" t="s">
        <x:v>37</x:v>
      </x:c>
      <x:c r="Q9" s="11" t="s">
        <x:v>36</x:v>
      </x:c>
      <x:c r="R9" s="11" t="s">
        <x:v>37</x:v>
      </x:c>
      <x:c r="S9" s="11" t="s">
        <x:v>36</x:v>
      </x:c>
      <x:c r="T9" s="11" t="s">
        <x:v>37</x:v>
      </x:c>
      <x:c r="U9" s="11" t="s">
        <x:v>36</x:v>
      </x:c>
      <x:c r="V9" s="11" t="s">
        <x:v>37</x:v>
      </x:c>
      <x:c r="W9" s="11" t="s">
        <x:v>36</x:v>
      </x:c>
      <x:c r="X9" s="11" t="s">
        <x:v>37</x:v>
      </x:c>
      <x:c r="Y9" s="11" t="s">
        <x:v>36</x:v>
      </x:c>
      <x:c r="Z9" s="11" t="s">
        <x:v>37</x:v>
      </x:c>
      <x:c r="AA9" s="11" t="s">
        <x:v>36</x:v>
      </x:c>
      <x:c r="AB9" s="11" t="s">
        <x:v>37</x:v>
      </x:c>
      <x:c r="AC9" s="11" t="s">
        <x:v>36</x:v>
      </x:c>
      <x:c r="AD9" s="11" t="s">
        <x:v>37</x:v>
      </x:c>
      <x:c r="AE9" s="11" t="s">
        <x:v>36</x:v>
      </x:c>
      <x:c r="AF9" s="11" t="s">
        <x:v>37</x:v>
      </x:c>
      <x:c r="AG9" s="11" t="s">
        <x:v>36</x:v>
      </x:c>
      <x:c r="AH9" s="11" t="s">
        <x:v>37</x:v>
      </x:c>
      <x:c r="AI9" s="11" t="s">
        <x:v>36</x:v>
      </x:c>
      <x:c r="AJ9" s="11" t="s">
        <x:v>37</x:v>
      </x:c>
      <x:c r="AK9" s="11" t="s">
        <x:v>36</x:v>
      </x:c>
      <x:c r="AL9" s="11" t="s">
        <x:v>37</x:v>
      </x:c>
      <x:c r="AM9" s="11" t="s">
        <x:v>36</x:v>
      </x:c>
      <x:c r="AN9" s="11" t="s">
        <x:v>37</x:v>
      </x:c>
      <x:c r="AO9" s="11" t="s">
        <x:v>36</x:v>
      </x:c>
      <x:c r="AP9" s="11" t="s">
        <x:v>37</x:v>
      </x:c>
      <x:c r="AQ9" s="11" t="s">
        <x:v>36</x:v>
      </x:c>
      <x:c r="AR9" s="11" t="s">
        <x:v>37</x:v>
      </x:c>
      <x:c r="AS9" s="11" t="s">
        <x:v>36</x:v>
      </x:c>
      <x:c r="AT9" s="11" t="s">
        <x:v>37</x:v>
      </x:c>
      <x:c r="AU9" s="11" t="s">
        <x:v>36</x:v>
      </x:c>
      <x:c r="AV9" s="11" t="s">
        <x:v>37</x:v>
      </x:c>
      <x:c r="AW9" s="11" t="s">
        <x:v>36</x:v>
      </x:c>
      <x:c r="AX9" s="11" t="s">
        <x:v>37</x:v>
      </x:c>
      <x:c r="AY9" s="11" t="s">
        <x:v>36</x:v>
      </x:c>
      <x:c r="AZ9" s="11" t="s">
        <x:v>37</x:v>
      </x:c>
      <x:c r="BA9" s="11" t="s">
        <x:v>36</x:v>
      </x:c>
      <x:c r="BB9" s="11" t="s">
        <x:v>37</x:v>
      </x:c>
    </x:row>
    <x:row r="10" spans="1:54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SUM(E11:E50)</x:f>
      </x:c>
      <x:c r="F10" s="19">
        <x:f>SUM('Venta Neta'!F11:F50)</x:f>
      </x:c>
      <x:c r="G10" s="18">
        <x:f>SUM(G11:G50)</x:f>
      </x:c>
      <x:c r="H10" s="19">
        <x:f>SUM('Venta Neta'!H11:H50)</x:f>
      </x:c>
      <x:c r="I10" s="18">
        <x:f>SUM(I11:I50)</x:f>
      </x:c>
      <x:c r="J10" s="19">
        <x:f>SUM('Venta Neta'!J11:J50)</x:f>
      </x:c>
      <x:c r="K10" s="18">
        <x:f>SUM(K11:K50)</x:f>
      </x:c>
      <x:c r="L10" s="19">
        <x:f>SUM('Venta Neta'!L11:L50)</x:f>
      </x:c>
      <x:c r="M10" s="18">
        <x:f>SUM(M11:M50)</x:f>
      </x:c>
      <x:c r="N10" s="19">
        <x:f>SUM('Venta Neta'!N11:N50)</x:f>
      </x:c>
      <x:c r="O10" s="18">
        <x:f>SUM(O11:O50)</x:f>
      </x:c>
      <x:c r="P10" s="19">
        <x:f>SUM('Venta Neta'!P11:P50)</x:f>
      </x:c>
      <x:c r="Q10" s="18">
        <x:f>SUM(Q11:Q50)</x:f>
      </x:c>
      <x:c r="R10" s="19">
        <x:f>SUM('Venta Neta'!R11:R50)</x:f>
      </x:c>
      <x:c r="S10" s="18">
        <x:f>SUM(S11:S50)</x:f>
      </x:c>
      <x:c r="T10" s="19">
        <x:f>SUM('Venta Neta'!T11:T50)</x:f>
      </x:c>
      <x:c r="U10" s="18">
        <x:f>SUM(U11:U50)</x:f>
      </x:c>
      <x:c r="V10" s="19">
        <x:f>SUM('Venta Neta'!V11:V50)</x:f>
      </x:c>
      <x:c r="W10" s="18">
        <x:f>SUM(W11:W50)</x:f>
      </x:c>
      <x:c r="X10" s="19">
        <x:f>SUM('Venta Neta'!X11:X50)</x:f>
      </x:c>
      <x:c r="Y10" s="18">
        <x:f>SUM(Y11:Y50)</x:f>
      </x:c>
      <x:c r="Z10" s="19">
        <x:f>SUM('Venta Neta'!Z11:Z50)</x:f>
      </x:c>
      <x:c r="AA10" s="18">
        <x:f>SUM(AA11:AA50)</x:f>
      </x:c>
      <x:c r="AB10" s="19">
        <x:f>SUM('Venta Neta'!AB11:AB50)</x:f>
      </x:c>
      <x:c r="AC10" s="18">
        <x:f>SUM(AC11:AC50)</x:f>
      </x:c>
      <x:c r="AD10" s="19">
        <x:f>SUM('Venta Neta'!AD11:AD50)</x:f>
      </x:c>
      <x:c r="AE10" s="18">
        <x:f>SUM(AE11:AE50)</x:f>
      </x:c>
      <x:c r="AF10" s="19">
        <x:f>SUM('Venta Neta'!AF11:AF50)</x:f>
      </x:c>
      <x:c r="AG10" s="18">
        <x:f>SUM(AG11:AG50)</x:f>
      </x:c>
      <x:c r="AH10" s="19">
        <x:f>SUM('Venta Neta'!AH11:AH50)</x:f>
      </x:c>
      <x:c r="AI10" s="18">
        <x:f>SUM(AI11:AI50)</x:f>
      </x:c>
      <x:c r="AJ10" s="19">
        <x:f>SUM('Venta Neta'!AJ11:AJ50)</x:f>
      </x:c>
      <x:c r="AK10" s="18">
        <x:f>SUM(AK11:AK50)</x:f>
      </x:c>
      <x:c r="AL10" s="19">
        <x:f>SUM('Venta Neta'!AL11:AL50)</x:f>
      </x:c>
      <x:c r="AM10" s="18">
        <x:f>SUM(AM11:AM50)</x:f>
      </x:c>
      <x:c r="AN10" s="19">
        <x:f>SUM('Venta Neta'!AN11:AN50)</x:f>
      </x:c>
      <x:c r="AO10" s="18">
        <x:f>SUM(AO11:AO50)</x:f>
      </x:c>
      <x:c r="AP10" s="19">
        <x:f>SUM('Venta Neta'!AP11:AP50)</x:f>
      </x:c>
      <x:c r="AQ10" s="18">
        <x:f>SUM(AQ11:AQ50)</x:f>
      </x:c>
      <x:c r="AR10" s="19">
        <x:f>SUM('Venta Neta'!AR11:AR50)</x:f>
      </x:c>
      <x:c r="AS10" s="18">
        <x:f>SUM(AS11:AS50)</x:f>
      </x:c>
      <x:c r="AT10" s="19">
        <x:f>SUM('Venta Neta'!AT11:AT50)</x:f>
      </x:c>
      <x:c r="AU10" s="18">
        <x:f>SUM(AU11:AU50)</x:f>
      </x:c>
      <x:c r="AV10" s="19">
        <x:f>SUM('Venta Neta'!AV11:AV50)</x:f>
      </x:c>
      <x:c r="AW10" s="18">
        <x:f>SUM(AW11:AW50)</x:f>
      </x:c>
      <x:c r="AX10" s="19">
        <x:f>SUM('Venta Neta'!AX11:AX50)</x:f>
      </x:c>
      <x:c r="AY10" s="18">
        <x:f>SUM(AY11:AY50)</x:f>
      </x:c>
      <x:c r="AZ10" s="19">
        <x:f>SUM('Venta Neta'!AZ11:AZ50)</x:f>
      </x:c>
      <x:c r="BA10" s="18">
        <x:f>SUM(BA11:BA50)</x:f>
      </x:c>
      <x:c r="BB10" s="19">
        <x:f>SUM('Venta Neta'!BB11:BB50)</x:f>
      </x:c>
    </x:row>
    <x:row r="11" spans="1:54">
      <x:c r="A11" s="12" t="s">
        <x:v>1</x:v>
      </x:c>
      <x:c r="B11" s="12" t="s">
        <x:v>38</x:v>
      </x:c>
      <x:c r="C11" s="12" t="s">
        <x:v>39</x:v>
      </x:c>
      <x:c r="D11" s="12" t="s">
        <x:v>40</x:v>
      </x:c>
      <x:c r="E11" s="13" t="n">
        <x:v>117</x:v>
      </x:c>
      <x:c r="F11" s="14" t="n">
        <x:v>358.2199</x:v>
      </x:c>
      <x:c r="G11" s="13" t="n">
        <x:v>14</x:v>
      </x:c>
      <x:c r="H11" s="14" t="n">
        <x:v>35.5096</x:v>
      </x:c>
      <x:c r="I11" s="13" t="n">
        <x:v>10</x:v>
      </x:c>
      <x:c r="J11" s="14" t="n">
        <x:v>30.4915</x:v>
      </x:c>
      <x:c r="K11" s="13" t="n">
        <x:v>0</x:v>
      </x:c>
      <x:c r="L11" s="13" t="n">
        <x:v>0</x:v>
      </x:c>
      <x:c r="M11" s="13" t="n">
        <x:v>10</x:v>
      </x:c>
      <x:c r="N11" s="14" t="n">
        <x:v>31.7214</x:v>
      </x:c>
      <x:c r="O11" s="13" t="n">
        <x:v>10</x:v>
      </x:c>
      <x:c r="P11" s="14" t="n">
        <x:v>30.1737</x:v>
      </x:c>
      <x:c r="Q11" s="13" t="n">
        <x:v>0</x:v>
      </x:c>
      <x:c r="R11" s="13" t="n">
        <x:v>0</x:v>
      </x:c>
      <x:c r="S11" s="13" t="n">
        <x:v>3</x:v>
      </x:c>
      <x:c r="T11" s="14" t="n">
        <x:v>9.1043</x:v>
      </x:c>
      <x:c r="U11" s="13" t="n">
        <x:v>8</x:v>
      </x:c>
      <x:c r="V11" s="14" t="n">
        <x:v>24.6777</x:v>
      </x:c>
      <x:c r="W11" s="13" t="n">
        <x:v>0</x:v>
      </x:c>
      <x:c r="X11" s="13" t="n">
        <x:v>0</x:v>
      </x:c>
      <x:c r="Y11" s="13" t="n">
        <x:v>1</x:v>
      </x:c>
      <x:c r="Z11" s="14" t="n">
        <x:v>2.9214</x:v>
      </x:c>
      <x:c r="AA11" s="13" t="n">
        <x:v>13</x:v>
      </x:c>
      <x:c r="AB11" s="14" t="n">
        <x:v>41.0429</x:v>
      </x:c>
      <x:c r="AC11" s="13" t="n">
        <x:v>0</x:v>
      </x:c>
      <x:c r="AD11" s="13" t="n">
        <x:v>0</x:v>
      </x:c>
      <x:c r="AE11" s="13" t="n">
        <x:v>0</x:v>
      </x:c>
      <x:c r="AF11" s="13" t="n">
        <x:v>0</x:v>
      </x:c>
      <x:c r="AG11" s="13" t="n">
        <x:v>0</x:v>
      </x:c>
      <x:c r="AH11" s="13" t="n">
        <x:v>0</x:v>
      </x:c>
      <x:c r="AI11" s="13" t="n">
        <x:v>0</x:v>
      </x:c>
      <x:c r="AJ11" s="13" t="n">
        <x:v>0</x:v>
      </x:c>
      <x:c r="AK11" s="13" t="n">
        <x:v>3</x:v>
      </x:c>
      <x:c r="AL11" s="14" t="n">
        <x:v>9.6</x:v>
      </x:c>
      <x:c r="AM11" s="13" t="n">
        <x:v>7</x:v>
      </x:c>
      <x:c r="AN11" s="14" t="n">
        <x:v>22.4</x:v>
      </x:c>
      <x:c r="AO11" s="13" t="n">
        <x:v>6</x:v>
      </x:c>
      <x:c r="AP11" s="14" t="n">
        <x:v>19.2</x:v>
      </x:c>
      <x:c r="AQ11" s="13" t="n">
        <x:v>23</x:v>
      </x:c>
      <x:c r="AR11" s="14" t="n">
        <x:v>72.9859</x:v>
      </x:c>
      <x:c r="AS11" s="13" t="n">
        <x:v>1</x:v>
      </x:c>
      <x:c r="AT11" s="14" t="n">
        <x:v>3.1565</x:v>
      </x:c>
      <x:c r="AU11" s="13" t="n">
        <x:v>0</x:v>
      </x:c>
      <x:c r="AV11" s="13" t="n">
        <x:v>0</x:v>
      </x:c>
      <x:c r="AW11" s="13" t="n">
        <x:v>1</x:v>
      </x:c>
      <x:c r="AX11" s="14" t="n">
        <x:v>3.2</x:v>
      </x:c>
      <x:c r="AY11" s="13" t="n">
        <x:v>7</x:v>
      </x:c>
      <x:c r="AZ11" s="14" t="n">
        <x:v>22.035</x:v>
      </x:c>
      <x:c r="BA11" s="13" t="n">
        <x:v>0</x:v>
      </x:c>
      <x:c r="BB11" s="13" t="n">
        <x:v>0</x:v>
      </x:c>
    </x:row>
    <x:row r="12" spans="1:54">
      <x:c r="A12" s="12" t="s">
        <x:v>1</x:v>
      </x:c>
      <x:c r="B12" s="12" t="s">
        <x:v>38</x:v>
      </x:c>
      <x:c r="C12" s="12" t="s">
        <x:v>41</x:v>
      </x:c>
      <x:c r="D12" s="12" t="s">
        <x:v>42</x:v>
      </x:c>
      <x:c r="E12" s="13" t="n">
        <x:v>622</x:v>
      </x:c>
      <x:c r="F12" s="14" t="n">
        <x:v>2972.8885</x:v>
      </x:c>
      <x:c r="G12" s="13" t="n">
        <x:v>92</x:v>
      </x:c>
      <x:c r="H12" s="14" t="n">
        <x:v>388.406</x:v>
      </x:c>
      <x:c r="I12" s="13" t="n">
        <x:v>1</x:v>
      </x:c>
      <x:c r="J12" s="14" t="n">
        <x:v>5</x:v>
      </x:c>
      <x:c r="K12" s="13" t="n">
        <x:v>7</x:v>
      </x:c>
      <x:c r="L12" s="14" t="n">
        <x:v>35</x:v>
      </x:c>
      <x:c r="M12" s="13" t="n">
        <x:v>4</x:v>
      </x:c>
      <x:c r="N12" s="14" t="n">
        <x:v>19.3452</x:v>
      </x:c>
      <x:c r="O12" s="13" t="n">
        <x:v>38</x:v>
      </x:c>
      <x:c r="P12" s="14" t="n">
        <x:v>184.2308</x:v>
      </x:c>
      <x:c r="Q12" s="13" t="n">
        <x:v>45</x:v>
      </x:c>
      <x:c r="R12" s="14" t="n">
        <x:v>217.8872</x:v>
      </x:c>
      <x:c r="S12" s="13" t="n">
        <x:v>8</x:v>
      </x:c>
      <x:c r="T12" s="14" t="n">
        <x:v>39.5</x:v>
      </x:c>
      <x:c r="U12" s="13" t="n">
        <x:v>5</x:v>
      </x:c>
      <x:c r="V12" s="14" t="n">
        <x:v>24.5</x:v>
      </x:c>
      <x:c r="W12" s="13" t="n">
        <x:v>24</x:v>
      </x:c>
      <x:c r="X12" s="14" t="n">
        <x:v>104.2704</x:v>
      </x:c>
      <x:c r="Y12" s="13" t="n">
        <x:v>66</x:v>
      </x:c>
      <x:c r="Z12" s="14" t="n">
        <x:v>328.8693</x:v>
      </x:c>
      <x:c r="AA12" s="13" t="n">
        <x:v>37</x:v>
      </x:c>
      <x:c r="AB12" s="14" t="n">
        <x:v>185</x:v>
      </x:c>
      <x:c r="AC12" s="13" t="n">
        <x:v>3</x:v>
      </x:c>
      <x:c r="AD12" s="14" t="n">
        <x:v>15</x:v>
      </x:c>
      <x:c r="AE12" s="13" t="n">
        <x:v>14</x:v>
      </x:c>
      <x:c r="AF12" s="14" t="n">
        <x:v>69.6198</x:v>
      </x:c>
      <x:c r="AG12" s="13" t="n">
        <x:v>34</x:v>
      </x:c>
      <x:c r="AH12" s="14" t="n">
        <x:v>157.7632</x:v>
      </x:c>
      <x:c r="AI12" s="13" t="n">
        <x:v>4</x:v>
      </x:c>
      <x:c r="AJ12" s="14" t="n">
        <x:v>20</x:v>
      </x:c>
      <x:c r="AK12" s="13" t="n">
        <x:v>2</x:v>
      </x:c>
      <x:c r="AL12" s="14" t="n">
        <x:v>10</x:v>
      </x:c>
      <x:c r="AM12" s="13" t="n">
        <x:v>9</x:v>
      </x:c>
      <x:c r="AN12" s="14" t="n">
        <x:v>45</x:v>
      </x:c>
      <x:c r="AO12" s="13" t="n">
        <x:v>10</x:v>
      </x:c>
      <x:c r="AP12" s="14" t="n">
        <x:v>50</x:v>
      </x:c>
      <x:c r="AQ12" s="13" t="n">
        <x:v>135</x:v>
      </x:c>
      <x:c r="AR12" s="14" t="n">
        <x:v>669.0274</x:v>
      </x:c>
      <x:c r="AS12" s="13" t="n">
        <x:v>4</x:v>
      </x:c>
      <x:c r="AT12" s="14" t="n">
        <x:v>20</x:v>
      </x:c>
      <x:c r="AU12" s="13" t="n">
        <x:v>13</x:v>
      </x:c>
      <x:c r="AV12" s="14" t="n">
        <x:v>65</x:v>
      </x:c>
      <x:c r="AW12" s="13" t="n">
        <x:v>13</x:v>
      </x:c>
      <x:c r="AX12" s="14" t="n">
        <x:v>59.6641</x:v>
      </x:c>
      <x:c r="AY12" s="13" t="n">
        <x:v>54</x:v>
      </x:c>
      <x:c r="AZ12" s="14" t="n">
        <x:v>259.8051</x:v>
      </x:c>
      <x:c r="BA12" s="13" t="n">
        <x:v>0</x:v>
      </x:c>
      <x:c r="BB12" s="13" t="n">
        <x:v>0</x:v>
      </x:c>
    </x:row>
    <x:row r="13" spans="1:54">
      <x:c r="A13" s="12" t="s">
        <x:v>1</x:v>
      </x:c>
      <x:c r="B13" s="12" t="s">
        <x:v>38</x:v>
      </x:c>
      <x:c r="C13" s="12" t="s">
        <x:v>43</x:v>
      </x:c>
      <x:c r="D13" s="12" t="s">
        <x:v>44</x:v>
      </x:c>
      <x:c r="E13" s="13" t="n">
        <x:v>792</x:v>
      </x:c>
      <x:c r="F13" s="14" t="n">
        <x:v>1776.1015</x:v>
      </x:c>
      <x:c r="G13" s="13" t="n">
        <x:v>16</x:v>
      </x:c>
      <x:c r="H13" s="14" t="n">
        <x:v>31.4746</x:v>
      </x:c>
      <x:c r="I13" s="13" t="n">
        <x:v>2</x:v>
      </x:c>
      <x:c r="J13" s="14" t="n">
        <x:v>4.6473</x:v>
      </x:c>
      <x:c r="K13" s="13" t="n">
        <x:v>1</x:v>
      </x:c>
      <x:c r="L13" s="14" t="n">
        <x:v>2.3236</x:v>
      </x:c>
      <x:c r="M13" s="13" t="n">
        <x:v>28</x:v>
      </x:c>
      <x:c r="N13" s="14" t="n">
        <x:v>65.0609</x:v>
      </x:c>
      <x:c r="O13" s="13" t="n">
        <x:v>34</x:v>
      </x:c>
      <x:c r="P13" s="14" t="n">
        <x:v>78.9251</x:v>
      </x:c>
      <x:c r="Q13" s="13" t="n">
        <x:v>25</x:v>
      </x:c>
      <x:c r="R13" s="14" t="n">
        <x:v>57.7608</x:v>
      </x:c>
      <x:c r="S13" s="13" t="n">
        <x:v>122</x:v>
      </x:c>
      <x:c r="T13" s="14" t="n">
        <x:v>233.6392</x:v>
      </x:c>
      <x:c r="U13" s="13" t="n">
        <x:v>33</x:v>
      </x:c>
      <x:c r="V13" s="14" t="n">
        <x:v>76.9888</x:v>
      </x:c>
      <x:c r="W13" s="13" t="n">
        <x:v>0</x:v>
      </x:c>
      <x:c r="X13" s="13" t="n">
        <x:v>0</x:v>
      </x:c>
      <x:c r="Y13" s="13" t="n">
        <x:v>30</x:v>
      </x:c>
      <x:c r="Z13" s="14" t="n">
        <x:v>69.7083</x:v>
      </x:c>
      <x:c r="AA13" s="13" t="n">
        <x:v>36</x:v>
      </x:c>
      <x:c r="AB13" s="14" t="n">
        <x:v>83.1849</x:v>
      </x:c>
      <x:c r="AC13" s="13" t="n">
        <x:v>9</x:v>
      </x:c>
      <x:c r="AD13" s="14" t="n">
        <x:v>20.9124</x:v>
      </x:c>
      <x:c r="AE13" s="13" t="n">
        <x:v>17</x:v>
      </x:c>
      <x:c r="AF13" s="14" t="n">
        <x:v>39.5013</x:v>
      </x:c>
      <x:c r="AG13" s="13" t="n">
        <x:v>24</x:v>
      </x:c>
      <x:c r="AH13" s="14" t="n">
        <x:v>53.8961</x:v>
      </x:c>
      <x:c r="AI13" s="13" t="n">
        <x:v>12</x:v>
      </x:c>
      <x:c r="AJ13" s="14" t="n">
        <x:v>27.8833</x:v>
      </x:c>
      <x:c r="AK13" s="13" t="n">
        <x:v>5</x:v>
      </x:c>
      <x:c r="AL13" s="14" t="n">
        <x:v>11.618</x:v>
      </x:c>
      <x:c r="AM13" s="13" t="n">
        <x:v>5</x:v>
      </x:c>
      <x:c r="AN13" s="14" t="n">
        <x:v>11.618</x:v>
      </x:c>
      <x:c r="AO13" s="13" t="n">
        <x:v>14</x:v>
      </x:c>
      <x:c r="AP13" s="14" t="n">
        <x:v>32.5304</x:v>
      </x:c>
      <x:c r="AQ13" s="13" t="n">
        <x:v>275</x:v>
      </x:c>
      <x:c r="AR13" s="14" t="n">
        <x:v>634.5331</x:v>
      </x:c>
      <x:c r="AS13" s="13" t="n">
        <x:v>3</x:v>
      </x:c>
      <x:c r="AT13" s="14" t="n">
        <x:v>6.9708</x:v>
      </x:c>
      <x:c r="AU13" s="13" t="n">
        <x:v>10</x:v>
      </x:c>
      <x:c r="AV13" s="14" t="n">
        <x:v>23.236</x:v>
      </x:c>
      <x:c r="AW13" s="13" t="n">
        <x:v>9</x:v>
      </x:c>
      <x:c r="AX13" s="14" t="n">
        <x:v>19.7632</x:v>
      </x:c>
      <x:c r="AY13" s="13" t="n">
        <x:v>82</x:v>
      </x:c>
      <x:c r="AZ13" s="14" t="n">
        <x:v>189.9254</x:v>
      </x:c>
      <x:c r="BA13" s="13" t="n">
        <x:v>0</x:v>
      </x:c>
      <x:c r="BB13" s="13" t="n">
        <x:v>0</x:v>
      </x:c>
    </x:row>
    <x:row r="14" spans="1:54">
      <x:c r="A14" s="12" t="s">
        <x:v>1</x:v>
      </x:c>
      <x:c r="B14" s="12" t="s">
        <x:v>38</x:v>
      </x:c>
      <x:c r="C14" s="12" t="s">
        <x:v>45</x:v>
      </x:c>
      <x:c r="D14" s="12" t="s">
        <x:v>46</x:v>
      </x:c>
      <x:c r="E14" s="13" t="n">
        <x:v>314</x:v>
      </x:c>
      <x:c r="F14" s="14" t="n">
        <x:v>941.8309</x:v>
      </x:c>
      <x:c r="G14" s="13" t="n">
        <x:v>32</x:v>
      </x:c>
      <x:c r="H14" s="14" t="n">
        <x:v>87.6199</x:v>
      </x:c>
      <x:c r="I14" s="13" t="n">
        <x:v>1</x:v>
      </x:c>
      <x:c r="J14" s="14" t="n">
        <x:v>3.7826</x:v>
      </x:c>
      <x:c r="K14" s="13" t="n">
        <x:v>1</x:v>
      </x:c>
      <x:c r="L14" s="14" t="n">
        <x:v>3.0313</x:v>
      </x:c>
      <x:c r="M14" s="13" t="n">
        <x:v>2</x:v>
      </x:c>
      <x:c r="N14" s="14" t="n">
        <x:v>6.0626</x:v>
      </x:c>
      <x:c r="O14" s="13" t="n">
        <x:v>10</x:v>
      </x:c>
      <x:c r="P14" s="14" t="n">
        <x:v>32.5669</x:v>
      </x:c>
      <x:c r="Q14" s="13" t="n">
        <x:v>5</x:v>
      </x:c>
      <x:c r="R14" s="14" t="n">
        <x:v>17.0921</x:v>
      </x:c>
      <x:c r="S14" s="13" t="n">
        <x:v>104</x:v>
      </x:c>
      <x:c r="T14" s="14" t="n">
        <x:v>272.077</x:v>
      </x:c>
      <x:c r="U14" s="13" t="n">
        <x:v>11</x:v>
      </x:c>
      <x:c r="V14" s="14" t="n">
        <x:v>35.546</x:v>
      </x:c>
      <x:c r="W14" s="13" t="n">
        <x:v>0</x:v>
      </x:c>
      <x:c r="X14" s="13" t="n">
        <x:v>0</x:v>
      </x:c>
      <x:c r="Y14" s="13" t="n">
        <x:v>23</x:v>
      </x:c>
      <x:c r="Z14" s="14" t="n">
        <x:v>61.4659</x:v>
      </x:c>
      <x:c r="AA14" s="13" t="n">
        <x:v>8</x:v>
      </x:c>
      <x:c r="AB14" s="14" t="n">
        <x:v>27.819</x:v>
      </x:c>
      <x:c r="AC14" s="13" t="n">
        <x:v>0</x:v>
      </x:c>
      <x:c r="AD14" s="13" t="n">
        <x:v>0</x:v>
      </x:c>
      <x:c r="AE14" s="13" t="n">
        <x:v>4</x:v>
      </x:c>
      <x:c r="AF14" s="14" t="n">
        <x:v>13.7425</x:v>
      </x:c>
      <x:c r="AG14" s="13" t="n">
        <x:v>7</x:v>
      </x:c>
      <x:c r="AH14" s="14" t="n">
        <x:v>26.4782</x:v>
      </x:c>
      <x:c r="AI14" s="13" t="n">
        <x:v>2</x:v>
      </x:c>
      <x:c r="AJ14" s="14" t="n">
        <x:v>6.7965</x:v>
      </x:c>
      <x:c r="AK14" s="13" t="n">
        <x:v>5</x:v>
      </x:c>
      <x:c r="AL14" s="14" t="n">
        <x:v>17.0573</x:v>
      </x:c>
      <x:c r="AM14" s="13" t="n">
        <x:v>5</x:v>
      </x:c>
      <x:c r="AN14" s="14" t="n">
        <x:v>17.0573</x:v>
      </x:c>
      <x:c r="AO14" s="13" t="n">
        <x:v>1</x:v>
      </x:c>
      <x:c r="AP14" s="14" t="n">
        <x:v>3.0313</x:v>
      </x:c>
      <x:c r="AQ14" s="13" t="n">
        <x:v>60</x:v>
      </x:c>
      <x:c r="AR14" s="14" t="n">
        <x:v>201.7319</x:v>
      </x:c>
      <x:c r="AS14" s="13" t="n">
        <x:v>6</x:v>
      </x:c>
      <x:c r="AT14" s="14" t="n">
        <x:v>18.6209</x:v>
      </x:c>
      <x:c r="AU14" s="13" t="n">
        <x:v>5</x:v>
      </x:c>
      <x:c r="AV14" s="14" t="n">
        <x:v>17.0748</x:v>
      </x:c>
      <x:c r="AW14" s="13" t="n">
        <x:v>10</x:v>
      </x:c>
      <x:c r="AX14" s="14" t="n">
        <x:v>32.6468</x:v>
      </x:c>
      <x:c r="AY14" s="13" t="n">
        <x:v>12</x:v>
      </x:c>
      <x:c r="AZ14" s="14" t="n">
        <x:v>40.5301</x:v>
      </x:c>
      <x:c r="BA14" s="13" t="n">
        <x:v>0</x:v>
      </x:c>
      <x:c r="BB14" s="13" t="n">
        <x:v>0</x:v>
      </x:c>
    </x:row>
    <x:row r="15" spans="1:54">
      <x:c r="A15" s="12" t="s">
        <x:v>1</x:v>
      </x:c>
      <x:c r="B15" s="12" t="s">
        <x:v>38</x:v>
      </x:c>
      <x:c r="C15" s="12" t="s">
        <x:v>47</x:v>
      </x:c>
      <x:c r="D15" s="12" t="s">
        <x:v>48</x:v>
      </x:c>
      <x:c r="E15" s="13" t="n">
        <x:v>507</x:v>
      </x:c>
      <x:c r="F15" s="14" t="n">
        <x:v>3092.1204</x:v>
      </x:c>
      <x:c r="G15" s="13" t="n">
        <x:v>37</x:v>
      </x:c>
      <x:c r="H15" s="14" t="n">
        <x:v>212.6298</x:v>
      </x:c>
      <x:c r="I15" s="13" t="n">
        <x:v>9</x:v>
      </x:c>
      <x:c r="J15" s="14" t="n">
        <x:v>55.8639</x:v>
      </x:c>
      <x:c r="K15" s="13" t="n">
        <x:v>5</x:v>
      </x:c>
      <x:c r="L15" s="14" t="n">
        <x:v>31.0355</x:v>
      </x:c>
      <x:c r="M15" s="13" t="n">
        <x:v>8</x:v>
      </x:c>
      <x:c r="N15" s="14" t="n">
        <x:v>49.6568</x:v>
      </x:c>
      <x:c r="O15" s="13" t="n">
        <x:v>30</x:v>
      </x:c>
      <x:c r="P15" s="14" t="n">
        <x:v>185.4845</x:v>
      </x:c>
      <x:c r="Q15" s="13" t="n">
        <x:v>19</x:v>
      </x:c>
      <x:c r="R15" s="14" t="n">
        <x:v>117.9349</x:v>
      </x:c>
      <x:c r="S15" s="13" t="n">
        <x:v>3</x:v>
      </x:c>
      <x:c r="T15" s="14" t="n">
        <x:v>18.6213</x:v>
      </x:c>
      <x:c r="U15" s="13" t="n">
        <x:v>7</x:v>
      </x:c>
      <x:c r="V15" s="14" t="n">
        <x:v>44.4686</x:v>
      </x:c>
      <x:c r="W15" s="13" t="n">
        <x:v>24</x:v>
      </x:c>
      <x:c r="X15" s="14" t="n">
        <x:v>129.6024</x:v>
      </x:c>
      <x:c r="Y15" s="13" t="n">
        <x:v>40</x:v>
      </x:c>
      <x:c r="Z15" s="14" t="n">
        <x:v>245.4882</x:v>
      </x:c>
      <x:c r="AA15" s="13" t="n">
        <x:v>29</x:v>
      </x:c>
      <x:c r="AB15" s="14" t="n">
        <x:v>178.1404</x:v>
      </x:c>
      <x:c r="AC15" s="13" t="n">
        <x:v>9</x:v>
      </x:c>
      <x:c r="AD15" s="14" t="n">
        <x:v>55.8639</x:v>
      </x:c>
      <x:c r="AE15" s="13" t="n">
        <x:v>14</x:v>
      </x:c>
      <x:c r="AF15" s="14" t="n">
        <x:v>82.5389</x:v>
      </x:c>
      <x:c r="AG15" s="13" t="n">
        <x:v>17</x:v>
      </x:c>
      <x:c r="AH15" s="14" t="n">
        <x:v>105.5673</x:v>
      </x:c>
      <x:c r="AI15" s="13" t="n">
        <x:v>9</x:v>
      </x:c>
      <x:c r="AJ15" s="14" t="n">
        <x:v>55.2431</x:v>
      </x:c>
      <x:c r="AK15" s="13" t="n">
        <x:v>4</x:v>
      </x:c>
      <x:c r="AL15" s="14" t="n">
        <x:v>24.2076</x:v>
      </x:c>
      <x:c r="AM15" s="13" t="n">
        <x:v>4</x:v>
      </x:c>
      <x:c r="AN15" s="14" t="n">
        <x:v>24.8284</x:v>
      </x:c>
      <x:c r="AO15" s="13" t="n">
        <x:v>10</x:v>
      </x:c>
      <x:c r="AP15" s="14" t="n">
        <x:v>62.071</x:v>
      </x:c>
      <x:c r="AQ15" s="13" t="n">
        <x:v>167</x:v>
      </x:c>
      <x:c r="AR15" s="14" t="n">
        <x:v>1032.8486</x:v>
      </x:c>
      <x:c r="AS15" s="13" t="n">
        <x:v>3</x:v>
      </x:c>
      <x:c r="AT15" s="14" t="n">
        <x:v>18.0005</x:v>
      </x:c>
      <x:c r="AU15" s="13" t="n">
        <x:v>3</x:v>
      </x:c>
      <x:c r="AV15" s="14" t="n">
        <x:v>18.6213</x:v>
      </x:c>
      <x:c r="AW15" s="13" t="n">
        <x:v>12</x:v>
      </x:c>
      <x:c r="AX15" s="14" t="n">
        <x:v>71.6771</x:v>
      </x:c>
      <x:c r="AY15" s="13" t="n">
        <x:v>44</x:v>
      </x:c>
      <x:c r="AZ15" s="14" t="n">
        <x:v>271.7264</x:v>
      </x:c>
      <x:c r="BA15" s="13" t="n">
        <x:v>0</x:v>
      </x:c>
      <x:c r="BB15" s="13" t="n">
        <x:v>0</x:v>
      </x:c>
    </x:row>
    <x:row r="16" spans="1:54">
      <x:c r="A16" s="12" t="s">
        <x:v>1</x:v>
      </x:c>
      <x:c r="B16" s="12" t="s">
        <x:v>38</x:v>
      </x:c>
      <x:c r="C16" s="12" t="s">
        <x:v>49</x:v>
      </x:c>
      <x:c r="D16" s="12" t="s">
        <x:v>50</x:v>
      </x:c>
      <x:c r="E16" s="13" t="n">
        <x:v>2492</x:v>
      </x:c>
      <x:c r="F16" s="14" t="n">
        <x:v>13457.4425</x:v>
      </x:c>
      <x:c r="G16" s="13" t="n">
        <x:v>113</x:v>
      </x:c>
      <x:c r="H16" s="14" t="n">
        <x:v>592.1261</x:v>
      </x:c>
      <x:c r="I16" s="13" t="n">
        <x:v>22</x:v>
      </x:c>
      <x:c r="J16" s="14" t="n">
        <x:v>120.74</x:v>
      </x:c>
      <x:c r="K16" s="13" t="n">
        <x:v>11</x:v>
      </x:c>
      <x:c r="L16" s="14" t="n">
        <x:v>60.72</x:v>
      </x:c>
      <x:c r="M16" s="13" t="n">
        <x:v>21</x:v>
      </x:c>
      <x:c r="N16" s="14" t="n">
        <x:v>115.92</x:v>
      </x:c>
      <x:c r="O16" s="13" t="n">
        <x:v>111</x:v>
      </x:c>
      <x:c r="P16" s="14" t="n">
        <x:v>585.2512</x:v>
      </x:c>
      <x:c r="Q16" s="13" t="n">
        <x:v>57</x:v>
      </x:c>
      <x:c r="R16" s="14" t="n">
        <x:v>314.2268</x:v>
      </x:c>
      <x:c r="S16" s="13" t="n">
        <x:v>195</x:v>
      </x:c>
      <x:c r="T16" s="14" t="n">
        <x:v>964.4906</x:v>
      </x:c>
      <x:c r="U16" s="13" t="n">
        <x:v>54</x:v>
      </x:c>
      <x:c r="V16" s="14" t="n">
        <x:v>297.528</x:v>
      </x:c>
      <x:c r="W16" s="13" t="n">
        <x:v>0</x:v>
      </x:c>
      <x:c r="X16" s="13" t="n">
        <x:v>0</x:v>
      </x:c>
      <x:c r="Y16" s="13" t="n">
        <x:v>325</x:v>
      </x:c>
      <x:c r="Z16" s="14" t="n">
        <x:v>1759.4746</x:v>
      </x:c>
      <x:c r="AA16" s="13" t="n">
        <x:v>124</x:v>
      </x:c>
      <x:c r="AB16" s="14" t="n">
        <x:v>680.747699999999</x:v>
      </x:c>
      <x:c r="AC16" s="13" t="n">
        <x:v>39</x:v>
      </x:c>
      <x:c r="AD16" s="14" t="n">
        <x:v>213.624</x:v>
      </x:c>
      <x:c r="AE16" s="13" t="n">
        <x:v>51</x:v>
      </x:c>
      <x:c r="AF16" s="14" t="n">
        <x:v>279.3972</x:v>
      </x:c>
      <x:c r="AG16" s="13" t="n">
        <x:v>130</x:v>
      </x:c>
      <x:c r="AH16" s="14" t="n">
        <x:v>699.263999999999</x:v>
      </x:c>
      <x:c r="AI16" s="13" t="n">
        <x:v>11</x:v>
      </x:c>
      <x:c r="AJ16" s="14" t="n">
        <x:v>60.72</x:v>
      </x:c>
      <x:c r="AK16" s="13" t="n">
        <x:v>13</x:v>
      </x:c>
      <x:c r="AL16" s="14" t="n">
        <x:v>71.76</x:v>
      </x:c>
      <x:c r="AM16" s="13" t="n">
        <x:v>21</x:v>
      </x:c>
      <x:c r="AN16" s="14" t="n">
        <x:v>115.368</x:v>
      </x:c>
      <x:c r="AO16" s="13" t="n">
        <x:v>13</x:v>
      </x:c>
      <x:c r="AP16" s="14" t="n">
        <x:v>71.76</x:v>
      </x:c>
      <x:c r="AQ16" s="13" t="n">
        <x:v>927</x:v>
      </x:c>
      <x:c r="AR16" s="14" t="n">
        <x:v>5096.0325</x:v>
      </x:c>
      <x:c r="AS16" s="13" t="n">
        <x:v>9</x:v>
      </x:c>
      <x:c r="AT16" s="14" t="n">
        <x:v>49.128</x:v>
      </x:c>
      <x:c r="AU16" s="13" t="n">
        <x:v>45</x:v>
      </x:c>
      <x:c r="AV16" s="14" t="n">
        <x:v>248.4</x:v>
      </x:c>
      <x:c r="AW16" s="13" t="n">
        <x:v>28</x:v>
      </x:c>
      <x:c r="AX16" s="14" t="n">
        <x:v>150.4728</x:v>
      </x:c>
      <x:c r="AY16" s="13" t="n">
        <x:v>165</x:v>
      </x:c>
      <x:c r="AZ16" s="14" t="n">
        <x:v>875.070499999999</x:v>
      </x:c>
      <x:c r="BA16" s="13" t="n">
        <x:v>7</x:v>
      </x:c>
      <x:c r="BB16" s="14" t="n">
        <x:v>35.2205</x:v>
      </x:c>
    </x:row>
    <x:row r="17" spans="1:54">
      <x:c r="A17" s="12" t="s">
        <x:v>1</x:v>
      </x:c>
      <x:c r="B17" s="12" t="s">
        <x:v>51</x:v>
      </x:c>
      <x:c r="C17" s="12" t="s">
        <x:v>52</x:v>
      </x:c>
      <x:c r="D17" s="12" t="s">
        <x:v>53</x:v>
      </x:c>
      <x:c r="E17" s="13" t="n">
        <x:v>128</x:v>
      </x:c>
      <x:c r="F17" s="14" t="n">
        <x:v>461.6901</x:v>
      </x:c>
      <x:c r="G17" s="13" t="n">
        <x:v>1</x:v>
      </x:c>
      <x:c r="H17" s="14" t="n">
        <x:v>3.712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0</x:v>
      </x:c>
      <x:c r="N17" s="13" t="n">
        <x:v>0</x:v>
      </x:c>
      <x:c r="O17" s="13" t="n">
        <x:v>3</x:v>
      </x:c>
      <x:c r="P17" s="14" t="n">
        <x:v>11.3216</x:v>
      </x:c>
      <x:c r="Q17" s="13" t="n">
        <x:v>4</x:v>
      </x:c>
      <x:c r="R17" s="14" t="n">
        <x:v>14.848</x:v>
      </x:c>
      <x:c r="S17" s="13" t="n">
        <x:v>24</x:v>
      </x:c>
      <x:c r="T17" s="14" t="n">
        <x:v>78.84</x:v>
      </x:c>
      <x:c r="U17" s="13" t="n">
        <x:v>2</x:v>
      </x:c>
      <x:c r="V17" s="14" t="n">
        <x:v>7.424</x:v>
      </x:c>
      <x:c r="W17" s="13" t="n">
        <x:v>0</x:v>
      </x:c>
      <x:c r="X17" s="13" t="n">
        <x:v>0</x:v>
      </x:c>
      <x:c r="Y17" s="13" t="n">
        <x:v>21</x:v>
      </x:c>
      <x:c r="Z17" s="14" t="n">
        <x:v>76.8536</x:v>
      </x:c>
      <x:c r="AA17" s="13" t="n">
        <x:v>6</x:v>
      </x:c>
      <x:c r="AB17" s="14" t="n">
        <x:v>21.1005</x:v>
      </x:c>
      <x:c r="AC17" s="13" t="n">
        <x:v>0</x:v>
      </x:c>
      <x:c r="AD17" s="13" t="n">
        <x:v>0</x:v>
      </x:c>
      <x:c r="AE17" s="13" t="n">
        <x:v>2</x:v>
      </x:c>
      <x:c r="AF17" s="14" t="n">
        <x:v>7.424</x:v>
      </x:c>
      <x:c r="AG17" s="13" t="n">
        <x:v>7</x:v>
      </x:c>
      <x:c r="AH17" s="14" t="n">
        <x:v>25.6128</x:v>
      </x:c>
      <x:c r="AI17" s="13" t="n">
        <x:v>0</x:v>
      </x:c>
      <x:c r="AJ17" s="13" t="n">
        <x:v>0</x:v>
      </x:c>
      <x:c r="AK17" s="13" t="n">
        <x:v>2</x:v>
      </x:c>
      <x:c r="AL17" s="14" t="n">
        <x:v>7.424</x:v>
      </x:c>
      <x:c r="AM17" s="13" t="n">
        <x:v>0</x:v>
      </x:c>
      <x:c r="AN17" s="13" t="n">
        <x:v>0</x:v>
      </x:c>
      <x:c r="AO17" s="13" t="n">
        <x:v>1</x:v>
      </x:c>
      <x:c r="AP17" s="14" t="n">
        <x:v>3.712</x:v>
      </x:c>
      <x:c r="AQ17" s="13" t="n">
        <x:v>41</x:v>
      </x:c>
      <x:c r="AR17" s="14" t="n">
        <x:v>151.8208</x:v>
      </x:c>
      <x:c r="AS17" s="13" t="n">
        <x:v>0</x:v>
      </x:c>
      <x:c r="AT17" s="13" t="n">
        <x:v>0</x:v>
      </x:c>
      <x:c r="AU17" s="13" t="n">
        <x:v>0</x:v>
      </x:c>
      <x:c r="AV17" s="13" t="n">
        <x:v>0</x:v>
      </x:c>
      <x:c r="AW17" s="13" t="n">
        <x:v>0</x:v>
      </x:c>
      <x:c r="AX17" s="13" t="n">
        <x:v>0</x:v>
      </x:c>
      <x:c r="AY17" s="13" t="n">
        <x:v>14</x:v>
      </x:c>
      <x:c r="AZ17" s="14" t="n">
        <x:v>51.5968</x:v>
      </x:c>
      <x:c r="BA17" s="13" t="n">
        <x:v>0</x:v>
      </x:c>
      <x:c r="BB17" s="13" t="n">
        <x:v>0</x:v>
      </x:c>
    </x:row>
    <x:row r="18" spans="1:54">
      <x:c r="A18" s="12" t="s">
        <x:v>1</x:v>
      </x:c>
      <x:c r="B18" s="12" t="s">
        <x:v>38</x:v>
      </x:c>
      <x:c r="C18" s="12" t="s">
        <x:v>54</x:v>
      </x:c>
      <x:c r="D18" s="12" t="s">
        <x:v>55</x:v>
      </x:c>
      <x:c r="E18" s="13" t="n">
        <x:v>358</x:v>
      </x:c>
      <x:c r="F18" s="14" t="n">
        <x:v>1878.5184</x:v>
      </x:c>
      <x:c r="G18" s="13" t="n">
        <x:v>7</x:v>
      </x:c>
      <x:c r="H18" s="14" t="n">
        <x:v>35.5838</x:v>
      </x:c>
      <x:c r="I18" s="13" t="n">
        <x:v>4</x:v>
      </x:c>
      <x:c r="J18" s="14" t="n">
        <x:v>20.4486</x:v>
      </x:c>
      <x:c r="K18" s="13" t="n">
        <x:v>4</x:v>
      </x:c>
      <x:c r="L18" s="14" t="n">
        <x:v>10.3304</x:v>
      </x:c>
      <x:c r="M18" s="13" t="n">
        <x:v>1</x:v>
      </x:c>
      <x:c r="N18" s="14" t="n">
        <x:v>5.1739</x:v>
      </x:c>
      <x:c r="O18" s="13" t="n">
        <x:v>47</x:v>
      </x:c>
      <x:c r="P18" s="14" t="n">
        <x:v>241.9129</x:v>
      </x:c>
      <x:c r="Q18" s="13" t="n">
        <x:v>14</x:v>
      </x:c>
      <x:c r="R18" s="14" t="n">
        <x:v>74.2777</x:v>
      </x:c>
      <x:c r="S18" s="13" t="n">
        <x:v>0</x:v>
      </x:c>
      <x:c r="T18" s="13" t="n">
        <x:v>0</x:v>
      </x:c>
      <x:c r="U18" s="13" t="n">
        <x:v>0</x:v>
      </x:c>
      <x:c r="V18" s="13" t="n">
        <x:v>0</x:v>
      </x:c>
      <x:c r="W18" s="13" t="n">
        <x:v>0</x:v>
      </x:c>
      <x:c r="X18" s="13" t="n">
        <x:v>0</x:v>
      </x:c>
      <x:c r="Y18" s="13" t="n">
        <x:v>31</x:v>
      </x:c>
      <x:c r="Z18" s="14" t="n">
        <x:v>164.9401</x:v>
      </x:c>
      <x:c r="AA18" s="13" t="n">
        <x:v>21</x:v>
      </x:c>
      <x:c r="AB18" s="14" t="n">
        <x:v>108.7997</x:v>
      </x:c>
      <x:c r="AC18" s="13" t="n">
        <x:v>1</x:v>
      </x:c>
      <x:c r="AD18" s="14" t="n">
        <x:v>5.0957</x:v>
      </x:c>
      <x:c r="AE18" s="13" t="n">
        <x:v>7</x:v>
      </x:c>
      <x:c r="AF18" s="14" t="n">
        <x:v>37.0368</x:v>
      </x:c>
      <x:c r="AG18" s="13" t="n">
        <x:v>21</x:v>
      </x:c>
      <x:c r="AH18" s="14" t="n">
        <x:v>108.6093</x:v>
      </x:c>
      <x:c r="AI18" s="13" t="n">
        <x:v>1</x:v>
      </x:c>
      <x:c r="AJ18" s="14" t="n">
        <x:v>5.1739</x:v>
      </x:c>
      <x:c r="AK18" s="13" t="n">
        <x:v>3</x:v>
      </x:c>
      <x:c r="AL18" s="14" t="n">
        <x:v>15.5217</x:v>
      </x:c>
      <x:c r="AM18" s="13" t="n">
        <x:v>0</x:v>
      </x:c>
      <x:c r="AN18" s="13" t="n">
        <x:v>0</x:v>
      </x:c>
      <x:c r="AO18" s="13" t="n">
        <x:v>1</x:v>
      </x:c>
      <x:c r="AP18" s="14" t="n">
        <x:v>5.1739</x:v>
      </x:c>
      <x:c r="AQ18" s="13" t="n">
        <x:v>117</x:v>
      </x:c>
      <x:c r="AR18" s="14" t="n">
        <x:v>623.4539</x:v>
      </x:c>
      <x:c r="AS18" s="13" t="n">
        <x:v>14</x:v>
      </x:c>
      <x:c r="AT18" s="14" t="n">
        <x:v>75.7912</x:v>
      </x:c>
      <x:c r="AU18" s="13" t="n">
        <x:v>12</x:v>
      </x:c>
      <x:c r="AV18" s="14" t="n">
        <x:v>61.7257</x:v>
      </x:c>
      <x:c r="AW18" s="13" t="n">
        <x:v>0</x:v>
      </x:c>
      <x:c r="AX18" s="13" t="n">
        <x:v>0</x:v>
      </x:c>
      <x:c r="AY18" s="13" t="n">
        <x:v>52</x:v>
      </x:c>
      <x:c r="AZ18" s="14" t="n">
        <x:v>279.4692</x:v>
      </x:c>
      <x:c r="BA18" s="13" t="n">
        <x:v>0</x:v>
      </x:c>
      <x:c r="BB18" s="13" t="n">
        <x:v>0</x:v>
      </x:c>
    </x:row>
    <x:row r="19" spans="1:54">
      <x:c r="A19" s="12" t="s">
        <x:v>1</x:v>
      </x:c>
      <x:c r="B19" s="12" t="s">
        <x:v>38</x:v>
      </x:c>
      <x:c r="C19" s="12" t="s">
        <x:v>56</x:v>
      </x:c>
      <x:c r="D19" s="12" t="s">
        <x:v>57</x:v>
      </x:c>
      <x:c r="E19" s="13" t="n">
        <x:v>1033</x:v>
      </x:c>
      <x:c r="F19" s="14" t="n">
        <x:v>2543.6987</x:v>
      </x:c>
      <x:c r="G19" s="13" t="n">
        <x:v>46</x:v>
      </x:c>
      <x:c r="H19" s="14" t="n">
        <x:v>107.1768</x:v>
      </x:c>
      <x:c r="I19" s="13" t="n">
        <x:v>33</x:v>
      </x:c>
      <x:c r="J19" s="14" t="n">
        <x:v>77.9483</x:v>
      </x:c>
      <x:c r="K19" s="13" t="n">
        <x:v>3</x:v>
      </x:c>
      <x:c r="L19" s="14" t="n">
        <x:v>7.4571</x:v>
      </x:c>
      <x:c r="M19" s="13" t="n">
        <x:v>25</x:v>
      </x:c>
      <x:c r="N19" s="14" t="n">
        <x:v>62.0493</x:v>
      </x:c>
      <x:c r="O19" s="13" t="n">
        <x:v>53</x:v>
      </x:c>
      <x:c r="P19" s="14" t="n">
        <x:v>131.277</x:v>
      </x:c>
      <x:c r="Q19" s="13" t="n">
        <x:v>38</x:v>
      </x:c>
      <x:c r="R19" s="14" t="n">
        <x:v>94.4566</x:v>
      </x:c>
      <x:c r="S19" s="13" t="n">
        <x:v>11</x:v>
      </x:c>
      <x:c r="T19" s="14" t="n">
        <x:v>27.3427</x:v>
      </x:c>
      <x:c r="U19" s="13" t="n">
        <x:v>49</x:v>
      </x:c>
      <x:c r="V19" s="14" t="n">
        <x:v>122.4873</x:v>
      </x:c>
      <x:c r="W19" s="13" t="n">
        <x:v>0</x:v>
      </x:c>
      <x:c r="X19" s="13" t="n">
        <x:v>0</x:v>
      </x:c>
      <x:c r="Y19" s="13" t="n">
        <x:v>46</x:v>
      </x:c>
      <x:c r="Z19" s="14" t="n">
        <x:v>110.7595</x:v>
      </x:c>
      <x:c r="AA19" s="13" t="n">
        <x:v>102</x:v>
      </x:c>
      <x:c r="AB19" s="14" t="n">
        <x:v>252.721</x:v>
      </x:c>
      <x:c r="AC19" s="13" t="n">
        <x:v>18</x:v>
      </x:c>
      <x:c r="AD19" s="14" t="n">
        <x:v>44.7426</x:v>
      </x:c>
      <x:c r="AE19" s="13" t="n">
        <x:v>23</x:v>
      </x:c>
      <x:c r="AF19" s="14" t="n">
        <x:v>54.6854</x:v>
      </x:c>
      <x:c r="AG19" s="13" t="n">
        <x:v>28</x:v>
      </x:c>
      <x:c r="AH19" s="14" t="n">
        <x:v>69.5996</x:v>
      </x:c>
      <x:c r="AI19" s="13" t="n">
        <x:v>14</x:v>
      </x:c>
      <x:c r="AJ19" s="14" t="n">
        <x:v>34.5513</x:v>
      </x:c>
      <x:c r="AK19" s="13" t="n">
        <x:v>7</x:v>
      </x:c>
      <x:c r="AL19" s="14" t="n">
        <x:v>17.3999</x:v>
      </x:c>
      <x:c r="AM19" s="13" t="n">
        <x:v>46</x:v>
      </x:c>
      <x:c r="AN19" s="14" t="n">
        <x:v>113.3479</x:v>
      </x:c>
      <x:c r="AO19" s="13" t="n">
        <x:v>33</x:v>
      </x:c>
      <x:c r="AP19" s="14" t="n">
        <x:v>82.0279</x:v>
      </x:c>
      <x:c r="AQ19" s="13" t="n">
        <x:v>319</x:v>
      </x:c>
      <x:c r="AR19" s="14" t="n">
        <x:v>790.079999999999</x:v>
      </x:c>
      <x:c r="AS19" s="13" t="n">
        <x:v>8</x:v>
      </x:c>
      <x:c r="AT19" s="14" t="n">
        <x:v>19.8856</x:v>
      </x:c>
      <x:c r="AU19" s="13" t="n">
        <x:v>23</x:v>
      </x:c>
      <x:c r="AV19" s="14" t="n">
        <x:v>56.9225</x:v>
      </x:c>
      <x:c r="AW19" s="13" t="n">
        <x:v>24</x:v>
      </x:c>
      <x:c r="AX19" s="14" t="n">
        <x:v>59.4082</x:v>
      </x:c>
      <x:c r="AY19" s="13" t="n">
        <x:v>84</x:v>
      </x:c>
      <x:c r="AZ19" s="14" t="n">
        <x:v>207.3722</x:v>
      </x:c>
      <x:c r="BA19" s="13" t="n">
        <x:v>0</x:v>
      </x:c>
      <x:c r="BB19" s="13" t="n">
        <x:v>0</x:v>
      </x:c>
    </x:row>
    <x:row r="20" spans="1:54">
      <x:c r="A20" s="12" t="s">
        <x:v>1</x:v>
      </x:c>
      <x:c r="B20" s="12" t="s">
        <x:v>38</x:v>
      </x:c>
      <x:c r="C20" s="12" t="s">
        <x:v>58</x:v>
      </x:c>
      <x:c r="D20" s="12" t="s">
        <x:v>59</x:v>
      </x:c>
      <x:c r="E20" s="13" t="n">
        <x:v>708</x:v>
      </x:c>
      <x:c r="F20" s="14" t="n">
        <x:v>1753.2353</x:v>
      </x:c>
      <x:c r="G20" s="13" t="n">
        <x:v>37</x:v>
      </x:c>
      <x:c r="H20" s="14" t="n">
        <x:v>82.7022</x:v>
      </x:c>
      <x:c r="I20" s="13" t="n">
        <x:v>3</x:v>
      </x:c>
      <x:c r="J20" s="14" t="n">
        <x:v>8.1289</x:v>
      </x:c>
      <x:c r="K20" s="13" t="n">
        <x:v>3</x:v>
      </x:c>
      <x:c r="L20" s="14" t="n">
        <x:v>7.1464</x:v>
      </x:c>
      <x:c r="M20" s="13" t="n">
        <x:v>29</x:v>
      </x:c>
      <x:c r="N20" s="14" t="n">
        <x:v>71.85</x:v>
      </x:c>
      <x:c r="O20" s="13" t="n">
        <x:v>42</x:v>
      </x:c>
      <x:c r="P20" s="14" t="n">
        <x:v>103.7088</x:v>
      </x:c>
      <x:c r="Q20" s="13" t="n">
        <x:v>29</x:v>
      </x:c>
      <x:c r="R20" s="14" t="n">
        <x:v>70.7952</x:v>
      </x:c>
      <x:c r="S20" s="13" t="n">
        <x:v>3</x:v>
      </x:c>
      <x:c r="T20" s="14" t="n">
        <x:v>7.1413</x:v>
      </x:c>
      <x:c r="U20" s="13" t="n">
        <x:v>30</x:v>
      </x:c>
      <x:c r="V20" s="14" t="n">
        <x:v>73.9033</x:v>
      </x:c>
      <x:c r="W20" s="13" t="n">
        <x:v>0</x:v>
      </x:c>
      <x:c r="X20" s="13" t="n">
        <x:v>0</x:v>
      </x:c>
      <x:c r="Y20" s="13" t="n">
        <x:v>28</x:v>
      </x:c>
      <x:c r="Z20" s="14" t="n">
        <x:v>57.5069</x:v>
      </x:c>
      <x:c r="AA20" s="13" t="n">
        <x:v>58</x:v>
      </x:c>
      <x:c r="AB20" s="14" t="n">
        <x:v>145.7778</x:v>
      </x:c>
      <x:c r="AC20" s="13" t="n">
        <x:v>10</x:v>
      </x:c>
      <x:c r="AD20" s="14" t="n">
        <x:v>23.2248</x:v>
      </x:c>
      <x:c r="AE20" s="13" t="n">
        <x:v>10</x:v>
      </x:c>
      <x:c r="AF20" s="14" t="n">
        <x:v>25.1422</x:v>
      </x:c>
      <x:c r="AG20" s="13" t="n">
        <x:v>27</x:v>
      </x:c>
      <x:c r="AH20" s="14" t="n">
        <x:v>64.5017</x:v>
      </x:c>
      <x:c r="AI20" s="13" t="n">
        <x:v>2</x:v>
      </x:c>
      <x:c r="AJ20" s="14" t="n">
        <x:v>5.6522</x:v>
      </x:c>
      <x:c r="AK20" s="13" t="n">
        <x:v>18</x:v>
      </x:c>
      <x:c r="AL20" s="14" t="n">
        <x:v>44.6398</x:v>
      </x:c>
      <x:c r="AM20" s="13" t="n">
        <x:v>25</x:v>
      </x:c>
      <x:c r="AN20" s="14" t="n">
        <x:v>61.7586</x:v>
      </x:c>
      <x:c r="AO20" s="13" t="n">
        <x:v>3</x:v>
      </x:c>
      <x:c r="AP20" s="14" t="n">
        <x:v>7.4868</x:v>
      </x:c>
      <x:c r="AQ20" s="13" t="n">
        <x:v>260</x:v>
      </x:c>
      <x:c r="AR20" s="14" t="n">
        <x:v>663.1155</x:v>
      </x:c>
      <x:c r="AS20" s="13" t="n">
        <x:v>3</x:v>
      </x:c>
      <x:c r="AT20" s="14" t="n">
        <x:v>8.3739</x:v>
      </x:c>
      <x:c r="AU20" s="13" t="n">
        <x:v>18</x:v>
      </x:c>
      <x:c r="AV20" s="14" t="n">
        <x:v>42.7561</x:v>
      </x:c>
      <x:c r="AW20" s="13" t="n">
        <x:v>20</x:v>
      </x:c>
      <x:c r="AX20" s="14" t="n">
        <x:v>49.7935</x:v>
      </x:c>
      <x:c r="AY20" s="13" t="n">
        <x:v>50</x:v>
      </x:c>
      <x:c r="AZ20" s="14" t="n">
        <x:v>128.1294</x:v>
      </x:c>
      <x:c r="BA20" s="13" t="n">
        <x:v>0</x:v>
      </x:c>
      <x:c r="BB20" s="13" t="n">
        <x:v>0</x:v>
      </x:c>
    </x:row>
    <x:row r="21" spans="1:54">
      <x:c r="A21" s="12" t="s">
        <x:v>1</x:v>
      </x:c>
      <x:c r="B21" s="12" t="s">
        <x:v>38</x:v>
      </x:c>
      <x:c r="C21" s="12" t="s">
        <x:v>60</x:v>
      </x:c>
      <x:c r="D21" s="12" t="s">
        <x:v>61</x:v>
      </x:c>
      <x:c r="E21" s="13" t="n">
        <x:v>3</x:v>
      </x:c>
      <x:c r="F21" s="14" t="n">
        <x:v>2.3841</x:v>
      </x:c>
      <x:c r="G21" s="13" t="n">
        <x:v>0</x:v>
      </x:c>
      <x:c r="H21" s="13" t="n">
        <x:v>0</x:v>
      </x:c>
      <x:c r="I21" s="13" t="n">
        <x:v>0</x:v>
      </x:c>
      <x:c r="J21" s="13" t="n">
        <x:v>0</x:v>
      </x:c>
      <x:c r="K21" s="13" t="n">
        <x:v>0</x:v>
      </x:c>
      <x:c r="L21" s="13" t="n">
        <x:v>0</x:v>
      </x:c>
      <x:c r="M21" s="13" t="n">
        <x:v>0</x:v>
      </x:c>
      <x:c r="N21" s="13" t="n">
        <x:v>0</x:v>
      </x:c>
      <x:c r="O21" s="13" t="n">
        <x:v>0</x:v>
      </x:c>
      <x:c r="P21" s="13" t="n">
        <x:v>0</x:v>
      </x:c>
      <x:c r="Q21" s="13" t="n">
        <x:v>0</x:v>
      </x:c>
      <x:c r="R21" s="13" t="n">
        <x:v>0</x:v>
      </x:c>
      <x:c r="S21" s="13" t="n">
        <x:v>0</x:v>
      </x:c>
      <x:c r="T21" s="13" t="n">
        <x:v>0</x:v>
      </x:c>
      <x:c r="U21" s="13" t="n">
        <x:v>0</x:v>
      </x:c>
      <x:c r="V21" s="13" t="n">
        <x:v>0</x:v>
      </x:c>
      <x:c r="W21" s="13" t="n">
        <x:v>0</x:v>
      </x:c>
      <x:c r="X21" s="13" t="n">
        <x:v>0</x:v>
      </x:c>
      <x:c r="Y21" s="13" t="n">
        <x:v>3</x:v>
      </x:c>
      <x:c r="Z21" s="14" t="n">
        <x:v>2.3841</x:v>
      </x:c>
      <x:c r="AA21" s="13" t="n">
        <x:v>0</x:v>
      </x:c>
      <x:c r="AB21" s="13" t="n">
        <x:v>0</x:v>
      </x:c>
      <x:c r="AC21" s="13" t="n">
        <x:v>0</x:v>
      </x:c>
      <x:c r="AD21" s="13" t="n">
        <x:v>0</x:v>
      </x:c>
      <x:c r="AE21" s="13" t="n">
        <x:v>0</x:v>
      </x:c>
      <x:c r="AF21" s="13" t="n">
        <x:v>0</x:v>
      </x:c>
      <x:c r="AG21" s="13" t="n">
        <x:v>0</x:v>
      </x:c>
      <x:c r="AH21" s="13" t="n">
        <x:v>0</x:v>
      </x:c>
      <x:c r="AI21" s="13" t="n">
        <x:v>0</x:v>
      </x:c>
      <x:c r="AJ21" s="13" t="n">
        <x:v>0</x:v>
      </x:c>
      <x:c r="AK21" s="13" t="n">
        <x:v>0</x:v>
      </x:c>
      <x:c r="AL21" s="13" t="n">
        <x:v>0</x:v>
      </x:c>
      <x:c r="AM21" s="13" t="n">
        <x:v>0</x:v>
      </x:c>
      <x:c r="AN21" s="13" t="n">
        <x:v>0</x:v>
      </x:c>
      <x:c r="AO21" s="13" t="n">
        <x:v>0</x:v>
      </x:c>
      <x:c r="AP21" s="13" t="n">
        <x:v>0</x:v>
      </x:c>
      <x:c r="AQ21" s="13" t="n">
        <x:v>0</x:v>
      </x:c>
      <x:c r="AR21" s="13" t="n">
        <x:v>0</x:v>
      </x:c>
      <x:c r="AS21" s="13" t="n">
        <x:v>0</x:v>
      </x:c>
      <x:c r="AT21" s="13" t="n">
        <x:v>0</x:v>
      </x:c>
      <x:c r="AU21" s="13" t="n">
        <x:v>0</x:v>
      </x:c>
      <x:c r="AV21" s="13" t="n">
        <x:v>0</x:v>
      </x:c>
      <x:c r="AW21" s="13" t="n">
        <x:v>0</x:v>
      </x:c>
      <x:c r="AX21" s="13" t="n">
        <x:v>0</x:v>
      </x:c>
      <x:c r="AY21" s="13" t="n">
        <x:v>0</x:v>
      </x:c>
      <x:c r="AZ21" s="13" t="n">
        <x:v>0</x:v>
      </x:c>
      <x:c r="BA21" s="13" t="n">
        <x:v>0</x:v>
      </x:c>
      <x:c r="BB21" s="13" t="n">
        <x:v>0</x:v>
      </x:c>
    </x:row>
    <x:row r="22" spans="1:54">
      <x:c r="A22" s="12" t="s">
        <x:v>1</x:v>
      </x:c>
      <x:c r="B22" s="12" t="s">
        <x:v>38</x:v>
      </x:c>
      <x:c r="C22" s="12" t="s">
        <x:v>62</x:v>
      </x:c>
      <x:c r="D22" s="12" t="s">
        <x:v>63</x:v>
      </x:c>
      <x:c r="E22" s="13" t="n">
        <x:v>49</x:v>
      </x:c>
      <x:c r="F22" s="14" t="n">
        <x:v>33.4139</x:v>
      </x:c>
      <x:c r="G22" s="13" t="n">
        <x:v>10</x:v>
      </x:c>
      <x:c r="H22" s="14" t="n">
        <x:v>6.29</x:v>
      </x:c>
      <x:c r="I22" s="13" t="n">
        <x:v>1</x:v>
      </x:c>
      <x:c r="J22" s="14" t="n">
        <x:v>0.8929</x:v>
      </x:c>
      <x:c r="K22" s="13" t="n">
        <x:v>1</x:v>
      </x:c>
      <x:c r="L22" s="14" t="n">
        <x:v>0</x:v>
      </x:c>
      <x:c r="M22" s="13" t="n">
        <x:v>0</x:v>
      </x:c>
      <x:c r="N22" s="13" t="n">
        <x:v>0</x:v>
      </x:c>
      <x:c r="O22" s="13" t="n">
        <x:v>3</x:v>
      </x:c>
      <x:c r="P22" s="14" t="n">
        <x:v>2.6787</x:v>
      </x:c>
      <x:c r="Q22" s="13" t="n">
        <x:v>0</x:v>
      </x:c>
      <x:c r="R22" s="13" t="n">
        <x:v>0</x:v>
      </x:c>
      <x:c r="S22" s="13" t="n">
        <x:v>1</x:v>
      </x:c>
      <x:c r="T22" s="14" t="n">
        <x:v>0.76</x:v>
      </x:c>
      <x:c r="U22" s="13" t="n">
        <x:v>3</x:v>
      </x:c>
      <x:c r="V22" s="14" t="n">
        <x:v>2.6787</x:v>
      </x:c>
      <x:c r="W22" s="13" t="n">
        <x:v>0</x:v>
      </x:c>
      <x:c r="X22" s="13" t="n">
        <x:v>0</x:v>
      </x:c>
      <x:c r="Y22" s="13" t="n">
        <x:v>14</x:v>
      </x:c>
      <x:c r="Z22" s="14" t="n">
        <x:v>9.3338</x:v>
      </x:c>
      <x:c r="AA22" s="13" t="n">
        <x:v>0</x:v>
      </x:c>
      <x:c r="AB22" s="13" t="n">
        <x:v>0</x:v>
      </x:c>
      <x:c r="AC22" s="13" t="n">
        <x:v>0</x:v>
      </x:c>
      <x:c r="AD22" s="13" t="n">
        <x:v>0</x:v>
      </x:c>
      <x:c r="AE22" s="13" t="n">
        <x:v>1</x:v>
      </x:c>
      <x:c r="AF22" s="14" t="n">
        <x:v>0</x:v>
      </x:c>
      <x:c r="AG22" s="13" t="n">
        <x:v>2</x:v>
      </x:c>
      <x:c r="AH22" s="14" t="n">
        <x:v>1.6072</x:v>
      </x:c>
      <x:c r="AI22" s="13" t="n">
        <x:v>1</x:v>
      </x:c>
      <x:c r="AJ22" s="14" t="n">
        <x:v>0.8929</x:v>
      </x:c>
      <x:c r="AK22" s="13" t="n">
        <x:v>0</x:v>
      </x:c>
      <x:c r="AL22" s="13" t="n">
        <x:v>0</x:v>
      </x:c>
      <x:c r="AM22" s="13" t="n">
        <x:v>0</x:v>
      </x:c>
      <x:c r="AN22" s="13" t="n">
        <x:v>0</x:v>
      </x:c>
      <x:c r="AO22" s="13" t="n">
        <x:v>1</x:v>
      </x:c>
      <x:c r="AP22" s="14" t="n">
        <x:v>0</x:v>
      </x:c>
      <x:c r="AQ22" s="13" t="n">
        <x:v>8</x:v>
      </x:c>
      <x:c r="AR22" s="14" t="n">
        <x:v>6.1252</x:v>
      </x:c>
      <x:c r="AS22" s="13" t="n">
        <x:v>0</x:v>
      </x:c>
      <x:c r="AT22" s="13" t="n">
        <x:v>0</x:v>
      </x:c>
      <x:c r="AU22" s="13" t="n">
        <x:v>0</x:v>
      </x:c>
      <x:c r="AV22" s="13" t="n">
        <x:v>0</x:v>
      </x:c>
      <x:c r="AW22" s="13" t="n">
        <x:v>2</x:v>
      </x:c>
      <x:c r="AX22" s="14" t="n">
        <x:v>1.2616</x:v>
      </x:c>
      <x:c r="AY22" s="13" t="n">
        <x:v>1</x:v>
      </x:c>
      <x:c r="AZ22" s="14" t="n">
        <x:v>0.8929</x:v>
      </x:c>
      <x:c r="BA22" s="13" t="n">
        <x:v>0</x:v>
      </x:c>
      <x:c r="BB22" s="13" t="n">
        <x:v>0</x:v>
      </x:c>
    </x:row>
    <x:row r="23" spans="1:54">
      <x:c r="A23" s="12" t="s">
        <x:v>1</x:v>
      </x:c>
      <x:c r="B23" s="12" t="s">
        <x:v>38</x:v>
      </x:c>
      <x:c r="C23" s="12" t="s">
        <x:v>64</x:v>
      </x:c>
      <x:c r="D23" s="12" t="s">
        <x:v>65</x:v>
      </x:c>
      <x:c r="E23" s="13" t="n">
        <x:v>773</x:v>
      </x:c>
      <x:c r="F23" s="14" t="n">
        <x:v>3517.598</x:v>
      </x:c>
      <x:c r="G23" s="13" t="n">
        <x:v>61</x:v>
      </x:c>
      <x:c r="H23" s="14" t="n">
        <x:v>239.2197</x:v>
      </x:c>
      <x:c r="I23" s="13" t="n">
        <x:v>8</x:v>
      </x:c>
      <x:c r="J23" s="14" t="n">
        <x:v>36.6434</x:v>
      </x:c>
      <x:c r="K23" s="13" t="n">
        <x:v>9</x:v>
      </x:c>
      <x:c r="L23" s="14" t="n">
        <x:v>41.6628</x:v>
      </x:c>
      <x:c r="M23" s="13" t="n">
        <x:v>6</x:v>
      </x:c>
      <x:c r="N23" s="14" t="n">
        <x:v>23.7004</x:v>
      </x:c>
      <x:c r="O23" s="13" t="n">
        <x:v>44</x:v>
      </x:c>
      <x:c r="P23" s="14" t="n">
        <x:v>197.8873</x:v>
      </x:c>
      <x:c r="Q23" s="13" t="n">
        <x:v>44</x:v>
      </x:c>
      <x:c r="R23" s="14" t="n">
        <x:v>203.5845</x:v>
      </x:c>
      <x:c r="S23" s="13" t="n">
        <x:v>4</x:v>
      </x:c>
      <x:c r="T23" s="14" t="n">
        <x:v>19.0553</x:v>
      </x:c>
      <x:c r="U23" s="13" t="n">
        <x:v>11</x:v>
      </x:c>
      <x:c r="V23" s="14" t="n">
        <x:v>51.6523</x:v>
      </x:c>
      <x:c r="W23" s="13" t="n">
        <x:v>0</x:v>
      </x:c>
      <x:c r="X23" s="13" t="n">
        <x:v>0</x:v>
      </x:c>
      <x:c r="Y23" s="13" t="n">
        <x:v>142</x:v>
      </x:c>
      <x:c r="Z23" s="14" t="n">
        <x:v>634.2225</x:v>
      </x:c>
      <x:c r="AA23" s="13" t="n">
        <x:v>28</x:v>
      </x:c>
      <x:c r="AB23" s="14" t="n">
        <x:v>133.0136</x:v>
      </x:c>
      <x:c r="AC23" s="13" t="n">
        <x:v>11</x:v>
      </x:c>
      <x:c r="AD23" s="14" t="n">
        <x:v>48.0827</x:v>
      </x:c>
      <x:c r="AE23" s="13" t="n">
        <x:v>19</x:v>
      </x:c>
      <x:c r="AF23" s="14" t="n">
        <x:v>89.4069</x:v>
      </x:c>
      <x:c r="AG23" s="13" t="n">
        <x:v>31</x:v>
      </x:c>
      <x:c r="AH23" s="14" t="n">
        <x:v>136.1555</x:v>
      </x:c>
      <x:c r="AI23" s="13" t="n">
        <x:v>6</x:v>
      </x:c>
      <x:c r="AJ23" s="14" t="n">
        <x:v>28.3406</x:v>
      </x:c>
      <x:c r="AK23" s="13" t="n">
        <x:v>6</x:v>
      </x:c>
      <x:c r="AL23" s="14" t="n">
        <x:v>28.1562</x:v>
      </x:c>
      <x:c r="AM23" s="13" t="n">
        <x:v>15</x:v>
      </x:c>
      <x:c r="AN23" s="14" t="n">
        <x:v>71.016</x:v>
      </x:c>
      <x:c r="AO23" s="13" t="n">
        <x:v>17</x:v>
      </x:c>
      <x:c r="AP23" s="14" t="n">
        <x:v>81.2254</x:v>
      </x:c>
      <x:c r="AQ23" s="13" t="n">
        <x:v>192</x:v>
      </x:c>
      <x:c r="AR23" s="14" t="n">
        <x:v>918.9987</x:v>
      </x:c>
      <x:c r="AS23" s="13" t="n">
        <x:v>13</x:v>
      </x:c>
      <x:c r="AT23" s="14" t="n">
        <x:v>63.8735</x:v>
      </x:c>
      <x:c r="AU23" s="13" t="n">
        <x:v>15</x:v>
      </x:c>
      <x:c r="AV23" s="14" t="n">
        <x:v>67.847</x:v>
      </x:c>
      <x:c r="AW23" s="13" t="n">
        <x:v>5</x:v>
      </x:c>
      <x:c r="AX23" s="14" t="n">
        <x:v>19.4203</x:v>
      </x:c>
      <x:c r="AY23" s="13" t="n">
        <x:v>86</x:v>
      </x:c>
      <x:c r="AZ23" s="14" t="n">
        <x:v>384.4334</x:v>
      </x:c>
      <x:c r="BA23" s="13" t="n">
        <x:v>0</x:v>
      </x:c>
      <x:c r="BB23" s="13" t="n">
        <x:v>0</x:v>
      </x:c>
    </x:row>
    <x:row r="24" spans="1:54">
      <x:c r="A24" s="12" t="s">
        <x:v>1</x:v>
      </x:c>
      <x:c r="B24" s="12" t="s">
        <x:v>38</x:v>
      </x:c>
      <x:c r="C24" s="12" t="s">
        <x:v>66</x:v>
      </x:c>
      <x:c r="D24" s="12" t="s">
        <x:v>67</x:v>
      </x:c>
      <x:c r="E24" s="13" t="n">
        <x:v>458</x:v>
      </x:c>
      <x:c r="F24" s="14" t="n">
        <x:v>2223.317</x:v>
      </x:c>
      <x:c r="G24" s="13" t="n">
        <x:v>40</x:v>
      </x:c>
      <x:c r="H24" s="14" t="n">
        <x:v>171.4616</x:v>
      </x:c>
      <x:c r="I24" s="13" t="n">
        <x:v>0</x:v>
      </x:c>
      <x:c r="J24" s="13" t="n">
        <x:v>0</x:v>
      </x:c>
      <x:c r="K24" s="13" t="n">
        <x:v>2</x:v>
      </x:c>
      <x:c r="L24" s="14" t="n">
        <x:v>0</x:v>
      </x:c>
      <x:c r="M24" s="13" t="n">
        <x:v>4</x:v>
      </x:c>
      <x:c r="N24" s="14" t="n">
        <x:v>16.11</x:v>
      </x:c>
      <x:c r="O24" s="13" t="n">
        <x:v>18</x:v>
      </x:c>
      <x:c r="P24" s="14" t="n">
        <x:v>82.1772</x:v>
      </x:c>
      <x:c r="Q24" s="13" t="n">
        <x:v>17</x:v>
      </x:c>
      <x:c r="R24" s="14" t="n">
        <x:v>85.0876</x:v>
      </x:c>
      <x:c r="S24" s="13" t="n">
        <x:v>0</x:v>
      </x:c>
      <x:c r="T24" s="13" t="n">
        <x:v>0</x:v>
      </x:c>
      <x:c r="U24" s="13" t="n">
        <x:v>1</x:v>
      </x:c>
      <x:c r="V24" s="14" t="n">
        <x:v>4.887</x:v>
      </x:c>
      <x:c r="W24" s="13" t="n">
        <x:v>0</x:v>
      </x:c>
      <x:c r="X24" s="13" t="n">
        <x:v>0</x:v>
      </x:c>
      <x:c r="Y24" s="13" t="n">
        <x:v>101</x:v>
      </x:c>
      <x:c r="Z24" s="14" t="n">
        <x:v>492.6378</x:v>
      </x:c>
      <x:c r="AA24" s="13" t="n">
        <x:v>25</x:v>
      </x:c>
      <x:c r="AB24" s="14" t="n">
        <x:v>122.4691</x:v>
      </x:c>
      <x:c r="AC24" s="13" t="n">
        <x:v>2</x:v>
      </x:c>
      <x:c r="AD24" s="14" t="n">
        <x:v>10.4658</x:v>
      </x:c>
      <x:c r="AE24" s="13" t="n">
        <x:v>17</x:v>
      </x:c>
      <x:c r="AF24" s="14" t="n">
        <x:v>83.7149</x:v>
      </x:c>
      <x:c r="AG24" s="13" t="n">
        <x:v>22</x:v>
      </x:c>
      <x:c r="AH24" s="14" t="n">
        <x:v>109.3597</x:v>
      </x:c>
      <x:c r="AI24" s="13" t="n">
        <x:v>5</x:v>
      </x:c>
      <x:c r="AJ24" s="14" t="n">
        <x:v>24.4869</x:v>
      </x:c>
      <x:c r="AK24" s="13" t="n">
        <x:v>0</x:v>
      </x:c>
      <x:c r="AL24" s="13" t="n">
        <x:v>0</x:v>
      </x:c>
      <x:c r="AM24" s="13" t="n">
        <x:v>3</x:v>
      </x:c>
      <x:c r="AN24" s="14" t="n">
        <x:v>14.7129</x:v>
      </x:c>
      <x:c r="AO24" s="13" t="n">
        <x:v>6</x:v>
      </x:c>
      <x:c r="AP24" s="14" t="n">
        <x:v>29.3912</x:v>
      </x:c>
      <x:c r="AQ24" s="13" t="n">
        <x:v>127</x:v>
      </x:c>
      <x:c r="AR24" s="14" t="n">
        <x:v>635.3327</x:v>
      </x:c>
      <x:c r="AS24" s="13" t="n">
        <x:v>8</x:v>
      </x:c>
      <x:c r="AT24" s="14" t="n">
        <x:v>39.3392</x:v>
      </x:c>
      <x:c r="AU24" s="13" t="n">
        <x:v>20</x:v>
      </x:c>
      <x:c r="AV24" s="14" t="n">
        <x:v>99.826</x:v>
      </x:c>
      <x:c r="AW24" s="13" t="n">
        <x:v>7</x:v>
      </x:c>
      <x:c r="AX24" s="14" t="n">
        <x:v>29.981</x:v>
      </x:c>
      <x:c r="AY24" s="13" t="n">
        <x:v>33</x:v>
      </x:c>
      <x:c r="AZ24" s="14" t="n">
        <x:v>171.8764</x:v>
      </x:c>
      <x:c r="BA24" s="13" t="n">
        <x:v>0</x:v>
      </x:c>
      <x:c r="BB24" s="13" t="n">
        <x:v>0</x:v>
      </x:c>
    </x:row>
    <x:row r="25" spans="1:54">
      <x:c r="A25" s="12" t="s">
        <x:v>1</x:v>
      </x:c>
      <x:c r="B25" s="12" t="s">
        <x:v>38</x:v>
      </x:c>
      <x:c r="C25" s="12" t="s">
        <x:v>68</x:v>
      </x:c>
      <x:c r="D25" s="12" t="s">
        <x:v>69</x:v>
      </x:c>
      <x:c r="E25" s="13" t="n">
        <x:v>1340</x:v>
      </x:c>
      <x:c r="F25" s="14" t="n">
        <x:v>6810.017</x:v>
      </x:c>
      <x:c r="G25" s="13" t="n">
        <x:v>93</x:v>
      </x:c>
      <x:c r="H25" s="14" t="n">
        <x:v>443.7722</x:v>
      </x:c>
      <x:c r="I25" s="13" t="n">
        <x:v>11</x:v>
      </x:c>
      <x:c r="J25" s="14" t="n">
        <x:v>56.68</x:v>
      </x:c>
      <x:c r="K25" s="13" t="n">
        <x:v>16</x:v>
      </x:c>
      <x:c r="L25" s="14" t="n">
        <x:v>83.2</x:v>
      </x:c>
      <x:c r="M25" s="13" t="n">
        <x:v>16</x:v>
      </x:c>
      <x:c r="N25" s="14" t="n">
        <x:v>82.07</x:v>
      </x:c>
      <x:c r="O25" s="13" t="n">
        <x:v>87</x:v>
      </x:c>
      <x:c r="P25" s="14" t="n">
        <x:v>445.3416</x:v>
      </x:c>
      <x:c r="Q25" s="13" t="n">
        <x:v>40</x:v>
      </x:c>
      <x:c r="R25" s="14" t="n">
        <x:v>207.4434</x:v>
      </x:c>
      <x:c r="S25" s="13" t="n">
        <x:v>18</x:v>
      </x:c>
      <x:c r="T25" s="14" t="n">
        <x:v>92.4472</x:v>
      </x:c>
      <x:c r="U25" s="13" t="n">
        <x:v>28</x:v>
      </x:c>
      <x:c r="V25" s="14" t="n">
        <x:v>143.3963</x:v>
      </x:c>
      <x:c r="W25" s="13" t="n">
        <x:v>0</x:v>
      </x:c>
      <x:c r="X25" s="13" t="n">
        <x:v>0</x:v>
      </x:c>
      <x:c r="Y25" s="13" t="n">
        <x:v>162</x:v>
      </x:c>
      <x:c r="Z25" s="14" t="n">
        <x:v>826.9432</x:v>
      </x:c>
      <x:c r="AA25" s="13" t="n">
        <x:v>68</x:v>
      </x:c>
      <x:c r="AB25" s="14" t="n">
        <x:v>346.6061</x:v>
      </x:c>
      <x:c r="AC25" s="13" t="n">
        <x:v>12</x:v>
      </x:c>
      <x:c r="AD25" s="14" t="n">
        <x:v>61.88</x:v>
      </x:c>
      <x:c r="AE25" s="13" t="n">
        <x:v>47</x:v>
      </x:c>
      <x:c r="AF25" s="14" t="n">
        <x:v>239.4608</x:v>
      </x:c>
      <x:c r="AG25" s="13" t="n">
        <x:v>51</x:v>
      </x:c>
      <x:c r="AH25" s="14" t="n">
        <x:v>264.0777</x:v>
      </x:c>
      <x:c r="AI25" s="13" t="n">
        <x:v>25</x:v>
      </x:c>
      <x:c r="AJ25" s="14" t="n">
        <x:v>128.305</x:v>
      </x:c>
      <x:c r="AK25" s="13" t="n">
        <x:v>3</x:v>
      </x:c>
      <x:c r="AL25" s="14" t="n">
        <x:v>15.261</x:v>
      </x:c>
      <x:c r="AM25" s="13" t="n">
        <x:v>40</x:v>
      </x:c>
      <x:c r="AN25" s="14" t="n">
        <x:v>202.1052</x:v>
      </x:c>
      <x:c r="AO25" s="13" t="n">
        <x:v>28</x:v>
      </x:c>
      <x:c r="AP25" s="14" t="n">
        <x:v>143.792</x:v>
      </x:c>
      <x:c r="AQ25" s="13" t="n">
        <x:v>355</x:v>
      </x:c>
      <x:c r="AR25" s="14" t="n">
        <x:v>1809.6204</x:v>
      </x:c>
      <x:c r="AS25" s="13" t="n">
        <x:v>11</x:v>
      </x:c>
      <x:c r="AT25" s="14" t="n">
        <x:v>57.026</x:v>
      </x:c>
      <x:c r="AU25" s="13" t="n">
        <x:v>52</x:v>
      </x:c>
      <x:c r="AV25" s="14" t="n">
        <x:v>268.959</x:v>
      </x:c>
      <x:c r="AW25" s="13" t="n">
        <x:v>36</x:v>
      </x:c>
      <x:c r="AX25" s="14" t="n">
        <x:v>175.6196</x:v>
      </x:c>
      <x:c r="AY25" s="13" t="n">
        <x:v>141</x:v>
      </x:c>
      <x:c r="AZ25" s="14" t="n">
        <x:v>716.0103</x:v>
      </x:c>
      <x:c r="BA25" s="13" t="n">
        <x:v>0</x:v>
      </x:c>
      <x:c r="BB25" s="13" t="n">
        <x:v>0</x:v>
      </x:c>
    </x:row>
    <x:row r="26" spans="1:54">
      <x:c r="A26" s="12" t="s">
        <x:v>1</x:v>
      </x:c>
      <x:c r="B26" s="12" t="s">
        <x:v>38</x:v>
      </x:c>
      <x:c r="C26" s="12" t="s">
        <x:v>70</x:v>
      </x:c>
      <x:c r="D26" s="12" t="s">
        <x:v>71</x:v>
      </x:c>
      <x:c r="E26" s="13" t="n">
        <x:v>18</x:v>
      </x:c>
      <x:c r="F26" s="14" t="n">
        <x:v>28.4271</x:v>
      </x:c>
      <x:c r="G26" s="13" t="n">
        <x:v>1</x:v>
      </x:c>
      <x:c r="H26" s="14" t="n">
        <x:v>1.5826</x:v>
      </x:c>
      <x:c r="I26" s="13" t="n">
        <x:v>0</x:v>
      </x:c>
      <x:c r="J26" s="13" t="n">
        <x:v>0</x:v>
      </x:c>
      <x:c r="K26" s="13" t="n">
        <x:v>0</x:v>
      </x:c>
      <x:c r="L26" s="13" t="n">
        <x:v>0</x:v>
      </x:c>
      <x:c r="M26" s="13" t="n">
        <x:v>0</x:v>
      </x:c>
      <x:c r="N26" s="13" t="n">
        <x:v>0</x:v>
      </x:c>
      <x:c r="O26" s="13" t="n">
        <x:v>0</x:v>
      </x:c>
      <x:c r="P26" s="13" t="n">
        <x:v>0</x:v>
      </x:c>
      <x:c r="Q26" s="13" t="n">
        <x:v>0</x:v>
      </x:c>
      <x:c r="R26" s="13" t="n">
        <x:v>0</x:v>
      </x:c>
      <x:c r="S26" s="13" t="n">
        <x:v>0</x:v>
      </x:c>
      <x:c r="T26" s="13" t="n">
        <x:v>0</x:v>
      </x:c>
      <x:c r="U26" s="13" t="n">
        <x:v>1</x:v>
      </x:c>
      <x:c r="V26" s="14" t="n">
        <x:v>1.6174</x:v>
      </x:c>
      <x:c r="W26" s="13" t="n">
        <x:v>0</x:v>
      </x:c>
      <x:c r="X26" s="13" t="n">
        <x:v>0</x:v>
      </x:c>
      <x:c r="Y26" s="13" t="n">
        <x:v>4</x:v>
      </x:c>
      <x:c r="Z26" s="14" t="n">
        <x:v>6.6349</x:v>
      </x:c>
      <x:c r="AA26" s="13" t="n">
        <x:v>0</x:v>
      </x:c>
      <x:c r="AB26" s="13" t="n">
        <x:v>0</x:v>
      </x:c>
      <x:c r="AC26" s="13" t="n">
        <x:v>0</x:v>
      </x:c>
      <x:c r="AD26" s="13" t="n">
        <x:v>0</x:v>
      </x:c>
      <x:c r="AE26" s="13" t="n">
        <x:v>1</x:v>
      </x:c>
      <x:c r="AF26" s="14" t="n">
        <x:v>1.6</x:v>
      </x:c>
      <x:c r="AG26" s="13" t="n">
        <x:v>1</x:v>
      </x:c>
      <x:c r="AH26" s="14" t="n">
        <x:v>1.6174</x:v>
      </x:c>
      <x:c r="AI26" s="13" t="n">
        <x:v>0</x:v>
      </x:c>
      <x:c r="AJ26" s="13" t="n">
        <x:v>0</x:v>
      </x:c>
      <x:c r="AK26" s="13" t="n">
        <x:v>1</x:v>
      </x:c>
      <x:c r="AL26" s="14" t="n">
        <x:v>1.6174</x:v>
      </x:c>
      <x:c r="AM26" s="13" t="n">
        <x:v>0</x:v>
      </x:c>
      <x:c r="AN26" s="13" t="n">
        <x:v>0</x:v>
      </x:c>
      <x:c r="AO26" s="13" t="n">
        <x:v>0</x:v>
      </x:c>
      <x:c r="AP26" s="13" t="n">
        <x:v>0</x:v>
      </x:c>
      <x:c r="AQ26" s="13" t="n">
        <x:v>9</x:v>
      </x:c>
      <x:c r="AR26" s="14" t="n">
        <x:v>13.7574</x:v>
      </x:c>
      <x:c r="AS26" s="13" t="n">
        <x:v>0</x:v>
      </x:c>
      <x:c r="AT26" s="13" t="n">
        <x:v>0</x:v>
      </x:c>
      <x:c r="AU26" s="13" t="n">
        <x:v>0</x:v>
      </x:c>
      <x:c r="AV26" s="13" t="n">
        <x:v>0</x:v>
      </x:c>
      <x:c r="AW26" s="13" t="n">
        <x:v>0</x:v>
      </x:c>
      <x:c r="AX26" s="13" t="n">
        <x:v>0</x:v>
      </x:c>
      <x:c r="AY26" s="13" t="n">
        <x:v>0</x:v>
      </x:c>
      <x:c r="AZ26" s="13" t="n">
        <x:v>0</x:v>
      </x:c>
      <x:c r="BA26" s="13" t="n">
        <x:v>0</x:v>
      </x:c>
      <x:c r="BB26" s="13" t="n">
        <x:v>0</x:v>
      </x:c>
    </x:row>
    <x:row r="27" spans="1:54">
      <x:c r="A27" s="12" t="s">
        <x:v>1</x:v>
      </x:c>
      <x:c r="B27" s="12" t="s">
        <x:v>38</x:v>
      </x:c>
      <x:c r="C27" s="12" t="s">
        <x:v>72</x:v>
      </x:c>
      <x:c r="D27" s="12" t="s">
        <x:v>73</x:v>
      </x:c>
      <x:c r="E27" s="13" t="n">
        <x:v>1434</x:v>
      </x:c>
      <x:c r="F27" s="14" t="n">
        <x:v>3119.0219</x:v>
      </x:c>
      <x:c r="G27" s="13" t="n">
        <x:v>50</x:v>
      </x:c>
      <x:c r="H27" s="14" t="n">
        <x:v>99.7651</x:v>
      </x:c>
      <x:c r="I27" s="13" t="n">
        <x:v>6</x:v>
      </x:c>
      <x:c r="J27" s="14" t="n">
        <x:v>13.7894</x:v>
      </x:c>
      <x:c r="K27" s="13" t="n">
        <x:v>5</x:v>
      </x:c>
      <x:c r="L27" s="14" t="n">
        <x:v>10.6321</x:v>
      </x:c>
      <x:c r="M27" s="13" t="n">
        <x:v>29</x:v>
      </x:c>
      <x:c r="N27" s="14" t="n">
        <x:v>65.2205</x:v>
      </x:c>
      <x:c r="O27" s="13" t="n">
        <x:v>53</x:v>
      </x:c>
      <x:c r="P27" s="14" t="n">
        <x:v>113.0885</x:v>
      </x:c>
      <x:c r="Q27" s="13" t="n">
        <x:v>40</x:v>
      </x:c>
      <x:c r="R27" s="14" t="n">
        <x:v>88.0326</x:v>
      </x:c>
      <x:c r="S27" s="13" t="n">
        <x:v>16</x:v>
      </x:c>
      <x:c r="T27" s="14" t="n">
        <x:v>35.0165</x:v>
      </x:c>
      <x:c r="U27" s="13" t="n">
        <x:v>75</x:v>
      </x:c>
      <x:c r="V27" s="14" t="n">
        <x:v>165.61</x:v>
      </x:c>
      <x:c r="W27" s="13" t="n">
        <x:v>0</x:v>
      </x:c>
      <x:c r="X27" s="13" t="n">
        <x:v>0</x:v>
      </x:c>
      <x:c r="Y27" s="13" t="n">
        <x:v>138</x:v>
      </x:c>
      <x:c r="Z27" s="14" t="n">
        <x:v>304.1623</x:v>
      </x:c>
      <x:c r="AA27" s="13" t="n">
        <x:v>87</x:v>
      </x:c>
      <x:c r="AB27" s="14" t="n">
        <x:v>192.2391</x:v>
      </x:c>
      <x:c r="AC27" s="13" t="n">
        <x:v>4</x:v>
      </x:c>
      <x:c r="AD27" s="14" t="n">
        <x:v>7.8409</x:v>
      </x:c>
      <x:c r="AE27" s="13" t="n">
        <x:v>47</x:v>
      </x:c>
      <x:c r="AF27" s="14" t="n">
        <x:v>104.0864</x:v>
      </x:c>
      <x:c r="AG27" s="13" t="n">
        <x:v>82</x:v>
      </x:c>
      <x:c r="AH27" s="14" t="n">
        <x:v>177.5336</x:v>
      </x:c>
      <x:c r="AI27" s="13" t="n">
        <x:v>16</x:v>
      </x:c>
      <x:c r="AJ27" s="14" t="n">
        <x:v>35.6599</x:v>
      </x:c>
      <x:c r="AK27" s="13" t="n">
        <x:v>21</x:v>
      </x:c>
      <x:c r="AL27" s="14" t="n">
        <x:v>44.6261</x:v>
      </x:c>
      <x:c r="AM27" s="13" t="n">
        <x:v>68</x:v>
      </x:c>
      <x:c r="AN27" s="14" t="n">
        <x:v>148.6729</x:v>
      </x:c>
      <x:c r="AO27" s="13" t="n">
        <x:v>17</x:v>
      </x:c>
      <x:c r="AP27" s="14" t="n">
        <x:v>38.6633</x:v>
      </x:c>
      <x:c r="AQ27" s="13" t="n">
        <x:v>459</x:v>
      </x:c>
      <x:c r="AR27" s="14" t="n">
        <x:v>991.5606</x:v>
      </x:c>
      <x:c r="AS27" s="13" t="n">
        <x:v>26</x:v>
      </x:c>
      <x:c r="AT27" s="14" t="n">
        <x:v>57.6903</x:v>
      </x:c>
      <x:c r="AU27" s="13" t="n">
        <x:v>42</x:v>
      </x:c>
      <x:c r="AV27" s="14" t="n">
        <x:v>92.2595</x:v>
      </x:c>
      <x:c r="AW27" s="13" t="n">
        <x:v>46</x:v>
      </x:c>
      <x:c r="AX27" s="14" t="n">
        <x:v>102.8166</x:v>
      </x:c>
      <x:c r="AY27" s="13" t="n">
        <x:v>106</x:v>
      </x:c>
      <x:c r="AZ27" s="14" t="n">
        <x:v>227.92</x:v>
      </x:c>
      <x:c r="BA27" s="13" t="n">
        <x:v>1</x:v>
      </x:c>
      <x:c r="BB27" s="14" t="n">
        <x:v>2.1357</x:v>
      </x:c>
    </x:row>
    <x:row r="28" spans="1:54">
      <x:c r="A28" s="12" t="s">
        <x:v>1</x:v>
      </x:c>
      <x:c r="B28" s="12" t="s">
        <x:v>38</x:v>
      </x:c>
      <x:c r="C28" s="12" t="s">
        <x:v>74</x:v>
      </x:c>
      <x:c r="D28" s="12" t="s">
        <x:v>75</x:v>
      </x:c>
      <x:c r="E28" s="13" t="n">
        <x:v>2</x:v>
      </x:c>
      <x:c r="F28" s="14" t="n">
        <x:v>5.229</x:v>
      </x:c>
      <x:c r="G28" s="13" t="n">
        <x:v>0</x:v>
      </x:c>
      <x:c r="H28" s="13" t="n">
        <x:v>0</x:v>
      </x:c>
      <x:c r="I28" s="13" t="n">
        <x:v>0</x:v>
      </x:c>
      <x:c r="J28" s="13" t="n">
        <x:v>0</x:v>
      </x:c>
      <x:c r="K28" s="13" t="n">
        <x:v>0</x:v>
      </x:c>
      <x:c r="L28" s="13" t="n">
        <x:v>0</x:v>
      </x:c>
      <x:c r="M28" s="13" t="n">
        <x:v>0</x:v>
      </x:c>
      <x:c r="N28" s="13" t="n">
        <x:v>0</x:v>
      </x:c>
      <x:c r="O28" s="13" t="n">
        <x:v>0</x:v>
      </x:c>
      <x:c r="P28" s="13" t="n">
        <x:v>0</x:v>
      </x:c>
      <x:c r="Q28" s="13" t="n">
        <x:v>0</x:v>
      </x:c>
      <x:c r="R28" s="13" t="n">
        <x:v>0</x:v>
      </x:c>
      <x:c r="S28" s="13" t="n">
        <x:v>0</x:v>
      </x:c>
      <x:c r="T28" s="13" t="n">
        <x:v>0</x:v>
      </x:c>
      <x:c r="U28" s="13" t="n">
        <x:v>0</x:v>
      </x:c>
      <x:c r="V28" s="13" t="n">
        <x:v>0</x:v>
      </x:c>
      <x:c r="W28" s="13" t="n">
        <x:v>0</x:v>
      </x:c>
      <x:c r="X28" s="13" t="n">
        <x:v>0</x:v>
      </x:c>
      <x:c r="Y28" s="13" t="n">
        <x:v>0</x:v>
      </x:c>
      <x:c r="Z28" s="13" t="n">
        <x:v>0</x:v>
      </x:c>
      <x:c r="AA28" s="13" t="n">
        <x:v>0</x:v>
      </x:c>
      <x:c r="AB28" s="13" t="n">
        <x:v>0</x:v>
      </x:c>
      <x:c r="AC28" s="13" t="n">
        <x:v>0</x:v>
      </x:c>
      <x:c r="AD28" s="13" t="n">
        <x:v>0</x:v>
      </x:c>
      <x:c r="AE28" s="13" t="n">
        <x:v>0</x:v>
      </x:c>
      <x:c r="AF28" s="13" t="n">
        <x:v>0</x:v>
      </x:c>
      <x:c r="AG28" s="13" t="n">
        <x:v>0</x:v>
      </x:c>
      <x:c r="AH28" s="13" t="n">
        <x:v>0</x:v>
      </x:c>
      <x:c r="AI28" s="13" t="n">
        <x:v>0</x:v>
      </x:c>
      <x:c r="AJ28" s="13" t="n">
        <x:v>0</x:v>
      </x:c>
      <x:c r="AK28" s="13" t="n">
        <x:v>0</x:v>
      </x:c>
      <x:c r="AL28" s="13" t="n">
        <x:v>0</x:v>
      </x:c>
      <x:c r="AM28" s="13" t="n">
        <x:v>0</x:v>
      </x:c>
      <x:c r="AN28" s="13" t="n">
        <x:v>0</x:v>
      </x:c>
      <x:c r="AO28" s="13" t="n">
        <x:v>1</x:v>
      </x:c>
      <x:c r="AP28" s="14" t="n">
        <x:v>5.229</x:v>
      </x:c>
      <x:c r="AQ28" s="13" t="n">
        <x:v>1</x:v>
      </x:c>
      <x:c r="AR28" s="14" t="n">
        <x:v>0</x:v>
      </x:c>
      <x:c r="AS28" s="13" t="n">
        <x:v>0</x:v>
      </x:c>
      <x:c r="AT28" s="13" t="n">
        <x:v>0</x:v>
      </x:c>
      <x:c r="AU28" s="13" t="n">
        <x:v>0</x:v>
      </x:c>
      <x:c r="AV28" s="13" t="n">
        <x:v>0</x:v>
      </x:c>
      <x:c r="AW28" s="13" t="n">
        <x:v>0</x:v>
      </x:c>
      <x:c r="AX28" s="13" t="n">
        <x:v>0</x:v>
      </x:c>
      <x:c r="AY28" s="13" t="n">
        <x:v>0</x:v>
      </x:c>
      <x:c r="AZ28" s="13" t="n">
        <x:v>0</x:v>
      </x:c>
      <x:c r="BA28" s="13" t="n">
        <x:v>0</x:v>
      </x:c>
      <x:c r="BB28" s="13" t="n">
        <x:v>0</x:v>
      </x:c>
    </x:row>
    <x:row r="29" spans="1:54">
      <x:c r="A29" s="12" t="s">
        <x:v>1</x:v>
      </x:c>
      <x:c r="B29" s="12" t="s">
        <x:v>38</x:v>
      </x:c>
      <x:c r="C29" s="12" t="s">
        <x:v>76</x:v>
      </x:c>
      <x:c r="D29" s="12" t="s">
        <x:v>77</x:v>
      </x:c>
      <x:c r="E29" s="13" t="n">
        <x:v>149</x:v>
      </x:c>
      <x:c r="F29" s="14" t="n">
        <x:v>285.5303</x:v>
      </x:c>
      <x:c r="G29" s="13" t="n">
        <x:v>23</x:v>
      </x:c>
      <x:c r="H29" s="14" t="n">
        <x:v>42.239</x:v>
      </x:c>
      <x:c r="I29" s="13" t="n">
        <x:v>0</x:v>
      </x:c>
      <x:c r="J29" s="13" t="n">
        <x:v>0</x:v>
      </x:c>
      <x:c r="K29" s="13" t="n">
        <x:v>0</x:v>
      </x:c>
      <x:c r="L29" s="13" t="n">
        <x:v>0</x:v>
      </x:c>
      <x:c r="M29" s="13" t="n">
        <x:v>0</x:v>
      </x:c>
      <x:c r="N29" s="13" t="n">
        <x:v>0</x:v>
      </x:c>
      <x:c r="O29" s="13" t="n">
        <x:v>2</x:v>
      </x:c>
      <x:c r="P29" s="14" t="n">
        <x:v>3.99</x:v>
      </x:c>
      <x:c r="Q29" s="13" t="n">
        <x:v>0</x:v>
      </x:c>
      <x:c r="R29" s="13" t="n">
        <x:v>0</x:v>
      </x:c>
      <x:c r="S29" s="13" t="n">
        <x:v>74</x:v>
      </x:c>
      <x:c r="T29" s="14" t="n">
        <x:v>135.5784</x:v>
      </x:c>
      <x:c r="U29" s="13" t="n">
        <x:v>5</x:v>
      </x:c>
      <x:c r="V29" s="14" t="n">
        <x:v>10.5</x:v>
      </x:c>
      <x:c r="W29" s="13" t="n">
        <x:v>0</x:v>
      </x:c>
      <x:c r="X29" s="13" t="n">
        <x:v>0</x:v>
      </x:c>
      <x:c r="Y29" s="13" t="n">
        <x:v>4</x:v>
      </x:c>
      <x:c r="Z29" s="14" t="n">
        <x:v>8.4</x:v>
      </x:c>
      <x:c r="AA29" s="13" t="n">
        <x:v>2</x:v>
      </x:c>
      <x:c r="AB29" s="14" t="n">
        <x:v>4.2</x:v>
      </x:c>
      <x:c r="AC29" s="13" t="n">
        <x:v>0</x:v>
      </x:c>
      <x:c r="AD29" s="13" t="n">
        <x:v>0</x:v>
      </x:c>
      <x:c r="AE29" s="13" t="n">
        <x:v>1</x:v>
      </x:c>
      <x:c r="AF29" s="14" t="n">
        <x:v>2.1</x:v>
      </x:c>
      <x:c r="AG29" s="13" t="n">
        <x:v>0</x:v>
      </x:c>
      <x:c r="AH29" s="13" t="n">
        <x:v>0</x:v>
      </x:c>
      <x:c r="AI29" s="13" t="n">
        <x:v>3</x:v>
      </x:c>
      <x:c r="AJ29" s="14" t="n">
        <x:v>5.5527</x:v>
      </x:c>
      <x:c r="AK29" s="13" t="n">
        <x:v>0</x:v>
      </x:c>
      <x:c r="AL29" s="13" t="n">
        <x:v>0</x:v>
      </x:c>
      <x:c r="AM29" s="13" t="n">
        <x:v>0</x:v>
      </x:c>
      <x:c r="AN29" s="13" t="n">
        <x:v>0</x:v>
      </x:c>
      <x:c r="AO29" s="13" t="n">
        <x:v>0</x:v>
      </x:c>
      <x:c r="AP29" s="13" t="n">
        <x:v>0</x:v>
      </x:c>
      <x:c r="AQ29" s="13" t="n">
        <x:v>21</x:v>
      </x:c>
      <x:c r="AR29" s="14" t="n">
        <x:v>43.89</x:v>
      </x:c>
      <x:c r="AS29" s="13" t="n">
        <x:v>5</x:v>
      </x:c>
      <x:c r="AT29" s="14" t="n">
        <x:v>10.5</x:v>
      </x:c>
      <x:c r="AU29" s="13" t="n">
        <x:v>0</x:v>
      </x:c>
      <x:c r="AV29" s="13" t="n">
        <x:v>0</x:v>
      </x:c>
      <x:c r="AW29" s="13" t="n">
        <x:v>4</x:v>
      </x:c>
      <x:c r="AX29" s="14" t="n">
        <x:v>8.4</x:v>
      </x:c>
      <x:c r="AY29" s="13" t="n">
        <x:v>5</x:v>
      </x:c>
      <x:c r="AZ29" s="14" t="n">
        <x:v>10.1802</x:v>
      </x:c>
      <x:c r="BA29" s="13" t="n">
        <x:v>0</x:v>
      </x:c>
      <x:c r="BB29" s="13" t="n">
        <x:v>0</x:v>
      </x:c>
    </x:row>
    <x:row r="30" spans="1:54">
      <x:c r="A30" s="12" t="s">
        <x:v>1</x:v>
      </x:c>
      <x:c r="B30" s="12" t="s">
        <x:v>38</x:v>
      </x:c>
      <x:c r="C30" s="12" t="s">
        <x:v>78</x:v>
      </x:c>
      <x:c r="D30" s="12" t="s">
        <x:v>79</x:v>
      </x:c>
      <x:c r="E30" s="13" t="n">
        <x:v>83</x:v>
      </x:c>
      <x:c r="F30" s="14" t="n">
        <x:v>167.0931</x:v>
      </x:c>
      <x:c r="G30" s="13" t="n">
        <x:v>22</x:v>
      </x:c>
      <x:c r="H30" s="14" t="n">
        <x:v>40.139</x:v>
      </x:c>
      <x:c r="I30" s="13" t="n">
        <x:v>0</x:v>
      </x:c>
      <x:c r="J30" s="13" t="n">
        <x:v>0</x:v>
      </x:c>
      <x:c r="K30" s="13" t="n">
        <x:v>0</x:v>
      </x:c>
      <x:c r="L30" s="13" t="n">
        <x:v>0</x:v>
      </x:c>
      <x:c r="M30" s="13" t="n">
        <x:v>0</x:v>
      </x:c>
      <x:c r="N30" s="13" t="n">
        <x:v>0</x:v>
      </x:c>
      <x:c r="O30" s="13" t="n">
        <x:v>0</x:v>
      </x:c>
      <x:c r="P30" s="13" t="n">
        <x:v>0</x:v>
      </x:c>
      <x:c r="Q30" s="13" t="n">
        <x:v>0</x:v>
      </x:c>
      <x:c r="R30" s="13" t="n">
        <x:v>0</x:v>
      </x:c>
      <x:c r="S30" s="13" t="n">
        <x:v>1</x:v>
      </x:c>
      <x:c r="T30" s="14" t="n">
        <x:v>2.1</x:v>
      </x:c>
      <x:c r="U30" s="13" t="n">
        <x:v>2</x:v>
      </x:c>
      <x:c r="V30" s="14" t="n">
        <x:v>4.2</x:v>
      </x:c>
      <x:c r="W30" s="13" t="n">
        <x:v>0</x:v>
      </x:c>
      <x:c r="X30" s="13" t="n">
        <x:v>0</x:v>
      </x:c>
      <x:c r="Y30" s="13" t="n">
        <x:v>4</x:v>
      </x:c>
      <x:c r="Z30" s="14" t="n">
        <x:v>8.5312</x:v>
      </x:c>
      <x:c r="AA30" s="13" t="n">
        <x:v>2</x:v>
      </x:c>
      <x:c r="AB30" s="14" t="n">
        <x:v>4.2</x:v>
      </x:c>
      <x:c r="AC30" s="13" t="n">
        <x:v>0</x:v>
      </x:c>
      <x:c r="AD30" s="13" t="n">
        <x:v>0</x:v>
      </x:c>
      <x:c r="AE30" s="13" t="n">
        <x:v>2</x:v>
      </x:c>
      <x:c r="AF30" s="14" t="n">
        <x:v>4.2</x:v>
      </x:c>
      <x:c r="AG30" s="13" t="n">
        <x:v>5</x:v>
      </x:c>
      <x:c r="AH30" s="14" t="n">
        <x:v>10.29</x:v>
      </x:c>
      <x:c r="AI30" s="13" t="n">
        <x:v>3</x:v>
      </x:c>
      <x:c r="AJ30" s="14" t="n">
        <x:v>5.5527</x:v>
      </x:c>
      <x:c r="AK30" s="13" t="n">
        <x:v>1</x:v>
      </x:c>
      <x:c r="AL30" s="14" t="n">
        <x:v>2.1</x:v>
      </x:c>
      <x:c r="AM30" s="13" t="n">
        <x:v>1</x:v>
      </x:c>
      <x:c r="AN30" s="14" t="n">
        <x:v>2.1</x:v>
      </x:c>
      <x:c r="AO30" s="13" t="n">
        <x:v>0</x:v>
      </x:c>
      <x:c r="AP30" s="13" t="n">
        <x:v>0</x:v>
      </x:c>
      <x:c r="AQ30" s="13" t="n">
        <x:v>28</x:v>
      </x:c>
      <x:c r="AR30" s="14" t="n">
        <x:v>58.8</x:v>
      </x:c>
      <x:c r="AS30" s="13" t="n">
        <x:v>1</x:v>
      </x:c>
      <x:c r="AT30" s="14" t="n">
        <x:v>2.1</x:v>
      </x:c>
      <x:c r="AU30" s="13" t="n">
        <x:v>0</x:v>
      </x:c>
      <x:c r="AV30" s="13" t="n">
        <x:v>0</x:v>
      </x:c>
      <x:c r="AW30" s="13" t="n">
        <x:v>0</x:v>
      </x:c>
      <x:c r="AX30" s="13" t="n">
        <x:v>0</x:v>
      </x:c>
      <x:c r="AY30" s="13" t="n">
        <x:v>11</x:v>
      </x:c>
      <x:c r="AZ30" s="14" t="n">
        <x:v>22.7802</x:v>
      </x:c>
      <x:c r="BA30" s="13" t="n">
        <x:v>0</x:v>
      </x:c>
      <x:c r="BB30" s="13" t="n">
        <x:v>0</x:v>
      </x:c>
    </x:row>
    <x:row r="31" spans="1:54">
      <x:c r="A31" s="12" t="s">
        <x:v>1</x:v>
      </x:c>
      <x:c r="B31" s="12" t="s">
        <x:v>38</x:v>
      </x:c>
      <x:c r="C31" s="12" t="s">
        <x:v>80</x:v>
      </x:c>
      <x:c r="D31" s="12" t="s">
        <x:v>81</x:v>
      </x:c>
      <x:c r="E31" s="13" t="n">
        <x:v>1049</x:v>
      </x:c>
      <x:c r="F31" s="14" t="n">
        <x:v>8926.4197</x:v>
      </x:c>
      <x:c r="G31" s="13" t="n">
        <x:v>57</x:v>
      </x:c>
      <x:c r="H31" s="14" t="n">
        <x:v>472.8564</x:v>
      </x:c>
      <x:c r="I31" s="13" t="n">
        <x:v>12</x:v>
      </x:c>
      <x:c r="J31" s="14" t="n">
        <x:v>98.5698</x:v>
      </x:c>
      <x:c r="K31" s="13" t="n">
        <x:v>10</x:v>
      </x:c>
      <x:c r="L31" s="14" t="n">
        <x:v>83.9981</x:v>
      </x:c>
      <x:c r="M31" s="13" t="n">
        <x:v>15</x:v>
      </x:c>
      <x:c r="N31" s="14" t="n">
        <x:v>126.7836</x:v>
      </x:c>
      <x:c r="O31" s="13" t="n">
        <x:v>86</x:v>
      </x:c>
      <x:c r="P31" s="14" t="n">
        <x:v>730.2677</x:v>
      </x:c>
      <x:c r="Q31" s="13" t="n">
        <x:v>56</x:v>
      </x:c>
      <x:c r="R31" s="14" t="n">
        <x:v>482.1306</x:v>
      </x:c>
      <x:c r="S31" s="13" t="n">
        <x:v>18</x:v>
      </x:c>
      <x:c r="T31" s="14" t="n">
        <x:v>150.8381</x:v>
      </x:c>
      <x:c r="U31" s="13" t="n">
        <x:v>16</x:v>
      </x:c>
      <x:c r="V31" s="14" t="n">
        <x:v>134.6176</x:v>
      </x:c>
      <x:c r="W31" s="13" t="n">
        <x:v>0</x:v>
      </x:c>
      <x:c r="X31" s="13" t="n">
        <x:v>0</x:v>
      </x:c>
      <x:c r="Y31" s="13" t="n">
        <x:v>65</x:v>
      </x:c>
      <x:c r="Z31" s="14" t="n">
        <x:v>559.0264</x:v>
      </x:c>
      <x:c r="AA31" s="13" t="n">
        <x:v>58</x:v>
      </x:c>
      <x:c r="AB31" s="14" t="n">
        <x:v>497.722</x:v>
      </x:c>
      <x:c r="AC31" s="13" t="n">
        <x:v>13</x:v>
      </x:c>
      <x:c r="AD31" s="14" t="n">
        <x:v>109.0179</x:v>
      </x:c>
      <x:c r="AE31" s="13" t="n">
        <x:v>8</x:v>
      </x:c>
      <x:c r="AF31" s="14" t="n">
        <x:v>69.4264</x:v>
      </x:c>
      <x:c r="AG31" s="13" t="n">
        <x:v>24</x:v>
      </x:c>
      <x:c r="AH31" s="14" t="n">
        <x:v>191.0132</x:v>
      </x:c>
      <x:c r="AI31" s="13" t="n">
        <x:v>10</x:v>
      </x:c>
      <x:c r="AJ31" s="14" t="n">
        <x:v>84.6882</x:v>
      </x:c>
      <x:c r="AK31" s="13" t="n">
        <x:v>7</x:v>
      </x:c>
      <x:c r="AL31" s="14" t="n">
        <x:v>59.0615</x:v>
      </x:c>
      <x:c r="AM31" s="13" t="n">
        <x:v>27</x:v>
      </x:c>
      <x:c r="AN31" s="14" t="n">
        <x:v>226.171</x:v>
      </x:c>
      <x:c r="AO31" s="13" t="n">
        <x:v>19</x:v>
      </x:c>
      <x:c r="AP31" s="14" t="n">
        <x:v>161.4068</x:v>
      </x:c>
      <x:c r="AQ31" s="13" t="n">
        <x:v>407</x:v>
      </x:c>
      <x:c r="AR31" s="14" t="n">
        <x:v>3492.8249</x:v>
      </x:c>
      <x:c r="AS31" s="13" t="n">
        <x:v>9</x:v>
      </x:c>
      <x:c r="AT31" s="14" t="n">
        <x:v>75.9349</x:v>
      </x:c>
      <x:c r="AU31" s="13" t="n">
        <x:v>22</x:v>
      </x:c>
      <x:c r="AV31" s="14" t="n">
        <x:v>183.0754</x:v>
      </x:c>
      <x:c r="AW31" s="13" t="n">
        <x:v>18</x:v>
      </x:c>
      <x:c r="AX31" s="14" t="n">
        <x:v>150.5761</x:v>
      </x:c>
      <x:c r="AY31" s="13" t="n">
        <x:v>92</x:v>
      </x:c>
      <x:c r="AZ31" s="14" t="n">
        <x:v>786.4131</x:v>
      </x:c>
      <x:c r="BA31" s="13" t="n">
        <x:v>0</x:v>
      </x:c>
      <x:c r="BB31" s="13" t="n">
        <x:v>0</x:v>
      </x:c>
    </x:row>
    <x:row r="32" spans="1:54">
      <x:c r="A32" s="12" t="s">
        <x:v>1</x:v>
      </x:c>
      <x:c r="B32" s="12" t="s">
        <x:v>38</x:v>
      </x:c>
      <x:c r="C32" s="12" t="s">
        <x:v>82</x:v>
      </x:c>
      <x:c r="D32" s="12" t="s">
        <x:v>83</x:v>
      </x:c>
      <x:c r="E32" s="13" t="n">
        <x:v>5</x:v>
      </x:c>
      <x:c r="F32" s="14" t="n">
        <x:v>4.9282</x:v>
      </x:c>
      <x:c r="G32" s="13" t="n">
        <x:v>0</x:v>
      </x:c>
      <x:c r="H32" s="13" t="n">
        <x:v>0</x:v>
      </x:c>
      <x:c r="I32" s="13" t="n">
        <x:v>0</x:v>
      </x:c>
      <x:c r="J32" s="13" t="n">
        <x:v>0</x:v>
      </x:c>
      <x:c r="K32" s="13" t="n">
        <x:v>0</x:v>
      </x:c>
      <x:c r="L32" s="13" t="n">
        <x:v>0</x:v>
      </x:c>
      <x:c r="M32" s="13" t="n">
        <x:v>0</x:v>
      </x:c>
      <x:c r="N32" s="13" t="n">
        <x:v>0</x:v>
      </x:c>
      <x:c r="O32" s="13" t="n">
        <x:v>0</x:v>
      </x:c>
      <x:c r="P32" s="13" t="n">
        <x:v>0</x:v>
      </x:c>
      <x:c r="Q32" s="13" t="n">
        <x:v>0</x:v>
      </x:c>
      <x:c r="R32" s="13" t="n">
        <x:v>0</x:v>
      </x:c>
      <x:c r="S32" s="13" t="n">
        <x:v>0</x:v>
      </x:c>
      <x:c r="T32" s="13" t="n">
        <x:v>0</x:v>
      </x:c>
      <x:c r="U32" s="13" t="n">
        <x:v>0</x:v>
      </x:c>
      <x:c r="V32" s="13" t="n">
        <x:v>0</x:v>
      </x:c>
      <x:c r="W32" s="13" t="n">
        <x:v>0</x:v>
      </x:c>
      <x:c r="X32" s="13" t="n">
        <x:v>0</x:v>
      </x:c>
      <x:c r="Y32" s="13" t="n">
        <x:v>0</x:v>
      </x:c>
      <x:c r="Z32" s="13" t="n">
        <x:v>0</x:v>
      </x:c>
      <x:c r="AA32" s="13" t="n">
        <x:v>0</x:v>
      </x:c>
      <x:c r="AB32" s="13" t="n">
        <x:v>0</x:v>
      </x:c>
      <x:c r="AC32" s="13" t="n">
        <x:v>0</x:v>
      </x:c>
      <x:c r="AD32" s="13" t="n">
        <x:v>0</x:v>
      </x:c>
      <x:c r="AE32" s="13" t="n">
        <x:v>0</x:v>
      </x:c>
      <x:c r="AF32" s="13" t="n">
        <x:v>0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0</x:v>
      </x:c>
      <x:c r="AP32" s="13" t="n">
        <x:v>0</x:v>
      </x:c>
      <x:c r="AQ32" s="13" t="n">
        <x:v>4</x:v>
      </x:c>
      <x:c r="AR32" s="14" t="n">
        <x:v>2.5938</x:v>
      </x:c>
      <x:c r="AS32" s="13" t="n">
        <x:v>0</x:v>
      </x:c>
      <x:c r="AT32" s="13" t="n">
        <x:v>0</x:v>
      </x:c>
      <x:c r="AU32" s="13" t="n">
        <x:v>0</x:v>
      </x:c>
      <x:c r="AV32" s="13" t="n">
        <x:v>0</x:v>
      </x:c>
      <x:c r="AW32" s="13" t="n">
        <x:v>0</x:v>
      </x:c>
      <x:c r="AX32" s="13" t="n">
        <x:v>0</x:v>
      </x:c>
      <x:c r="AY32" s="13" t="n">
        <x:v>1</x:v>
      </x:c>
      <x:c r="AZ32" s="14" t="n">
        <x:v>2.3344</x:v>
      </x:c>
      <x:c r="BA32" s="13" t="n">
        <x:v>0</x:v>
      </x:c>
      <x:c r="BB32" s="13" t="n">
        <x:v>0</x:v>
      </x:c>
    </x:row>
    <x:row r="33" spans="1:54">
      <x:c r="A33" s="12" t="s">
        <x:v>1</x:v>
      </x:c>
      <x:c r="B33" s="12" t="s">
        <x:v>38</x:v>
      </x:c>
      <x:c r="C33" s="12" t="s">
        <x:v>84</x:v>
      </x:c>
      <x:c r="D33" s="12" t="s">
        <x:v>85</x:v>
      </x:c>
      <x:c r="E33" s="13" t="n">
        <x:v>70</x:v>
      </x:c>
      <x:c r="F33" s="14" t="n">
        <x:v>209.388</x:v>
      </x:c>
      <x:c r="G33" s="13" t="n">
        <x:v>19</x:v>
      </x:c>
      <x:c r="H33" s="14" t="n">
        <x:v>51.435</x:v>
      </x:c>
      <x:c r="I33" s="13" t="n">
        <x:v>3</x:v>
      </x:c>
      <x:c r="J33" s="14" t="n">
        <x:v>9.2349</x:v>
      </x:c>
      <x:c r="K33" s="13" t="n">
        <x:v>0</x:v>
      </x:c>
      <x:c r="L33" s="13" t="n">
        <x:v>0</x:v>
      </x:c>
      <x:c r="M33" s="13" t="n">
        <x:v>4</x:v>
      </x:c>
      <x:c r="N33" s="14" t="n">
        <x:v>13.6348</x:v>
      </x:c>
      <x:c r="O33" s="13" t="n">
        <x:v>5</x:v>
      </x:c>
      <x:c r="P33" s="14" t="n">
        <x:v>15.6697</x:v>
      </x:c>
      <x:c r="Q33" s="13" t="n">
        <x:v>1</x:v>
      </x:c>
      <x:c r="R33" s="14" t="n">
        <x:v>3.0783</x:v>
      </x:c>
      <x:c r="S33" s="13" t="n">
        <x:v>12</x:v>
      </x:c>
      <x:c r="T33" s="14" t="n">
        <x:v>30.8088</x:v>
      </x:c>
      <x:c r="U33" s="13" t="n">
        <x:v>8</x:v>
      </x:c>
      <x:c r="V33" s="14" t="n">
        <x:v>27.1823</x:v>
      </x:c>
      <x:c r="W33" s="13" t="n">
        <x:v>0</x:v>
      </x:c>
      <x:c r="X33" s="13" t="n">
        <x:v>0</x:v>
      </x:c>
      <x:c r="Y33" s="13" t="n">
        <x:v>2</x:v>
      </x:c>
      <x:c r="Z33" s="14" t="n">
        <x:v>6.4765</x:v>
      </x:c>
      <x:c r="AA33" s="13" t="n">
        <x:v>2</x:v>
      </x:c>
      <x:c r="AB33" s="14" t="n">
        <x:v>6.3979</x:v>
      </x:c>
      <x:c r="AC33" s="13" t="n">
        <x:v>0</x:v>
      </x:c>
      <x:c r="AD33" s="13" t="n">
        <x:v>0</x:v>
      </x:c>
      <x:c r="AE33" s="13" t="n">
        <x:v>0</x:v>
      </x:c>
      <x:c r="AF33" s="13" t="n">
        <x:v>0</x:v>
      </x:c>
      <x:c r="AG33" s="13" t="n">
        <x:v>1</x:v>
      </x:c>
      <x:c r="AH33" s="14" t="n">
        <x:v>3.113</x:v>
      </x:c>
      <x:c r="AI33" s="13" t="n">
        <x:v>0</x:v>
      </x:c>
      <x:c r="AJ33" s="13" t="n">
        <x:v>0</x:v>
      </x:c>
      <x:c r="AK33" s="13" t="n">
        <x:v>1</x:v>
      </x:c>
      <x:c r="AL33" s="14" t="n">
        <x:v>3.3214</x:v>
      </x:c>
      <x:c r="AM33" s="13" t="n">
        <x:v>0</x:v>
      </x:c>
      <x:c r="AN33" s="13" t="n">
        <x:v>0</x:v>
      </x:c>
      <x:c r="AO33" s="13" t="n">
        <x:v>0</x:v>
      </x:c>
      <x:c r="AP33" s="13" t="n">
        <x:v>0</x:v>
      </x:c>
      <x:c r="AQ33" s="13" t="n">
        <x:v>9</x:v>
      </x:c>
      <x:c r="AR33" s="14" t="n">
        <x:v>29.8005</x:v>
      </x:c>
      <x:c r="AS33" s="13" t="n">
        <x:v>0</x:v>
      </x:c>
      <x:c r="AT33" s="13" t="n">
        <x:v>0</x:v>
      </x:c>
      <x:c r="AU33" s="13" t="n">
        <x:v>0</x:v>
      </x:c>
      <x:c r="AV33" s="13" t="n">
        <x:v>0</x:v>
      </x:c>
      <x:c r="AW33" s="13" t="n">
        <x:v>0</x:v>
      </x:c>
      <x:c r="AX33" s="13" t="n">
        <x:v>0</x:v>
      </x:c>
      <x:c r="AY33" s="13" t="n">
        <x:v>3</x:v>
      </x:c>
      <x:c r="AZ33" s="14" t="n">
        <x:v>9.2349</x:v>
      </x:c>
      <x:c r="BA33" s="13" t="n">
        <x:v>0</x:v>
      </x:c>
      <x:c r="BB33" s="13" t="n">
        <x:v>0</x:v>
      </x:c>
    </x:row>
    <x:row r="34" spans="1:54">
      <x:c r="A34" s="12" t="s">
        <x:v>1</x:v>
      </x:c>
      <x:c r="B34" s="12" t="s">
        <x:v>38</x:v>
      </x:c>
      <x:c r="C34" s="12" t="s">
        <x:v>86</x:v>
      </x:c>
      <x:c r="D34" s="12" t="s">
        <x:v>87</x:v>
      </x:c>
      <x:c r="E34" s="13" t="n">
        <x:v>31</x:v>
      </x:c>
      <x:c r="F34" s="14" t="n">
        <x:v>73.5414</x:v>
      </x:c>
      <x:c r="G34" s="13" t="n">
        <x:v>0</x:v>
      </x:c>
      <x:c r="H34" s="13" t="n">
        <x:v>0</x:v>
      </x:c>
      <x:c r="I34" s="13" t="n">
        <x:v>0</x:v>
      </x:c>
      <x:c r="J34" s="13" t="n">
        <x:v>0</x:v>
      </x:c>
      <x:c r="K34" s="13" t="n">
        <x:v>0</x:v>
      </x:c>
      <x:c r="L34" s="13" t="n">
        <x:v>0</x:v>
      </x:c>
      <x:c r="M34" s="13" t="n">
        <x:v>0</x:v>
      </x:c>
      <x:c r="N34" s="13" t="n">
        <x:v>0</x:v>
      </x:c>
      <x:c r="O34" s="13" t="n">
        <x:v>1</x:v>
      </x:c>
      <x:c r="P34" s="14" t="n">
        <x:v>2.5304</x:v>
      </x:c>
      <x:c r="Q34" s="13" t="n">
        <x:v>4</x:v>
      </x:c>
      <x:c r="R34" s="14" t="n">
        <x:v>10.6088</x:v>
      </x:c>
      <x:c r="S34" s="13" t="n">
        <x:v>2</x:v>
      </x:c>
      <x:c r="T34" s="14" t="n">
        <x:v>4.7479</x:v>
      </x:c>
      <x:c r="U34" s="13" t="n">
        <x:v>0</x:v>
      </x:c>
      <x:c r="V34" s="13" t="n">
        <x:v>0</x:v>
      </x:c>
      <x:c r="W34" s="13" t="n">
        <x:v>0</x:v>
      </x:c>
      <x:c r="X34" s="13" t="n">
        <x:v>0</x:v>
      </x:c>
      <x:c r="Y34" s="13" t="n">
        <x:v>15</x:v>
      </x:c>
      <x:c r="Z34" s="14" t="n">
        <x:v>33.4012</x:v>
      </x:c>
      <x:c r="AA34" s="13" t="n">
        <x:v>0</x:v>
      </x:c>
      <x:c r="AB34" s="13" t="n">
        <x:v>0</x:v>
      </x:c>
      <x:c r="AC34" s="13" t="n">
        <x:v>0</x:v>
      </x:c>
      <x:c r="AD34" s="13" t="n">
        <x:v>0</x:v>
      </x:c>
      <x:c r="AE34" s="13" t="n">
        <x:v>0</x:v>
      </x:c>
      <x:c r="AF34" s="13" t="n">
        <x:v>0</x:v>
      </x:c>
      <x:c r="AG34" s="13" t="n">
        <x:v>2</x:v>
      </x:c>
      <x:c r="AH34" s="14" t="n">
        <x:v>4.9044</x:v>
      </x:c>
      <x:c r="AI34" s="13" t="n">
        <x:v>0</x:v>
      </x:c>
      <x:c r="AJ34" s="13" t="n">
        <x:v>0</x:v>
      </x:c>
      <x:c r="AK34" s="13" t="n">
        <x:v>0</x:v>
      </x:c>
      <x:c r="AL34" s="13" t="n">
        <x:v>0</x:v>
      </x:c>
      <x:c r="AM34" s="13" t="n">
        <x:v>1</x:v>
      </x:c>
      <x:c r="AN34" s="14" t="n">
        <x:v>2.2016</x:v>
      </x:c>
      <x:c r="AO34" s="13" t="n">
        <x:v>0</x:v>
      </x:c>
      <x:c r="AP34" s="13" t="n">
        <x:v>0</x:v>
      </x:c>
      <x:c r="AQ34" s="13" t="n">
        <x:v>4</x:v>
      </x:c>
      <x:c r="AR34" s="14" t="n">
        <x:v>10.6088</x:v>
      </x:c>
      <x:c r="AS34" s="13" t="n">
        <x:v>1</x:v>
      </x:c>
      <x:c r="AT34" s="14" t="n">
        <x:v>1.8861</x:v>
      </x:c>
      <x:c r="AU34" s="13" t="n">
        <x:v>0</x:v>
      </x:c>
      <x:c r="AV34" s="13" t="n">
        <x:v>0</x:v>
      </x:c>
      <x:c r="AW34" s="13" t="n">
        <x:v>0</x:v>
      </x:c>
      <x:c r="AX34" s="13" t="n">
        <x:v>0</x:v>
      </x:c>
      <x:c r="AY34" s="13" t="n">
        <x:v>1</x:v>
      </x:c>
      <x:c r="AZ34" s="14" t="n">
        <x:v>2.6522</x:v>
      </x:c>
      <x:c r="BA34" s="13" t="n">
        <x:v>0</x:v>
      </x:c>
      <x:c r="BB34" s="13" t="n">
        <x:v>0</x:v>
      </x:c>
    </x:row>
    <x:row r="35" spans="1:54">
      <x:c r="A35" s="12" t="s">
        <x:v>1</x:v>
      </x:c>
      <x:c r="B35" s="12" t="s">
        <x:v>38</x:v>
      </x:c>
      <x:c r="C35" s="12" t="s">
        <x:v>88</x:v>
      </x:c>
      <x:c r="D35" s="12" t="s">
        <x:v>89</x:v>
      </x:c>
      <x:c r="E35" s="13" t="n">
        <x:v>59</x:v>
      </x:c>
      <x:c r="F35" s="14" t="n">
        <x:v>83.6257</x:v>
      </x:c>
      <x:c r="G35" s="13" t="n">
        <x:v>2</x:v>
      </x:c>
      <x:c r="H35" s="14" t="n">
        <x:v>2.4876</x:v>
      </x:c>
      <x:c r="I35" s="13" t="n">
        <x:v>1</x:v>
      </x:c>
      <x:c r="J35" s="14" t="n">
        <x:v>1.5652</x:v>
      </x:c>
      <x:c r="K35" s="13" t="n">
        <x:v>0</x:v>
      </x:c>
      <x:c r="L35" s="13" t="n">
        <x:v>0</x:v>
      </x:c>
      <x:c r="M35" s="13" t="n">
        <x:v>0</x:v>
      </x:c>
      <x:c r="N35" s="13" t="n">
        <x:v>0</x:v>
      </x:c>
      <x:c r="O35" s="13" t="n">
        <x:v>0</x:v>
      </x:c>
      <x:c r="P35" s="13" t="n">
        <x:v>0</x:v>
      </x:c>
      <x:c r="Q35" s="13" t="n">
        <x:v>1</x:v>
      </x:c>
      <x:c r="R35" s="14" t="n">
        <x:v>1.4214</x:v>
      </x:c>
      <x:c r="S35" s="13" t="n">
        <x:v>0</x:v>
      </x:c>
      <x:c r="T35" s="13" t="n">
        <x:v>0</x:v>
      </x:c>
      <x:c r="U35" s="13" t="n">
        <x:v>6</x:v>
      </x:c>
      <x:c r="V35" s="14" t="n">
        <x:v>8.0882</x:v>
      </x:c>
      <x:c r="W35" s="13" t="n">
        <x:v>0</x:v>
      </x:c>
      <x:c r="X35" s="13" t="n">
        <x:v>0</x:v>
      </x:c>
      <x:c r="Y35" s="13" t="n">
        <x:v>4</x:v>
      </x:c>
      <x:c r="Z35" s="14" t="n">
        <x:v>6.2608</x:v>
      </x:c>
      <x:c r="AA35" s="13" t="n">
        <x:v>4</x:v>
      </x:c>
      <x:c r="AB35" s="14" t="n">
        <x:v>5.6006</x:v>
      </x:c>
      <x:c r="AC35" s="13" t="n">
        <x:v>0</x:v>
      </x:c>
      <x:c r="AD35" s="13" t="n">
        <x:v>0</x:v>
      </x:c>
      <x:c r="AE35" s="13" t="n">
        <x:v>4</x:v>
      </x:c>
      <x:c r="AF35" s="14" t="n">
        <x:v>5.9394</x:v>
      </x:c>
      <x:c r="AG35" s="13" t="n">
        <x:v>2</x:v>
      </x:c>
      <x:c r="AH35" s="14" t="n">
        <x:v>2.4876</x:v>
      </x:c>
      <x:c r="AI35" s="13" t="n">
        <x:v>2</x:v>
      </x:c>
      <x:c r="AJ35" s="14" t="n">
        <x:v>2.8003</x:v>
      </x:c>
      <x:c r="AK35" s="13" t="n">
        <x:v>2</x:v>
      </x:c>
      <x:c r="AL35" s="14" t="n">
        <x:v>3.113</x:v>
      </x:c>
      <x:c r="AM35" s="13" t="n">
        <x:v>1</x:v>
      </x:c>
      <x:c r="AN35" s="14" t="n">
        <x:v>1.2438</x:v>
      </x:c>
      <x:c r="AO35" s="13" t="n">
        <x:v>1</x:v>
      </x:c>
      <x:c r="AP35" s="14" t="n">
        <x:v>1.2438</x:v>
      </x:c>
      <x:c r="AQ35" s="13" t="n">
        <x:v>19</x:v>
      </x:c>
      <x:c r="AR35" s="14" t="n">
        <x:v>27.1394</x:v>
      </x:c>
      <x:c r="AS35" s="13" t="n">
        <x:v>1</x:v>
      </x:c>
      <x:c r="AT35" s="14" t="n">
        <x:v>1.2438</x:v>
      </x:c>
      <x:c r="AU35" s="13" t="n">
        <x:v>1</x:v>
      </x:c>
      <x:c r="AV35" s="14" t="n">
        <x:v>1.2438</x:v>
      </x:c>
      <x:c r="AW35" s="13" t="n">
        <x:v>0</x:v>
      </x:c>
      <x:c r="AX35" s="13" t="n">
        <x:v>0</x:v>
      </x:c>
      <x:c r="AY35" s="13" t="n">
        <x:v>8</x:v>
      </x:c>
      <x:c r="AZ35" s="14" t="n">
        <x:v>11.747</x:v>
      </x:c>
      <x:c r="BA35" s="13" t="n">
        <x:v>0</x:v>
      </x:c>
      <x:c r="BB35" s="13" t="n">
        <x:v>0</x:v>
      </x:c>
    </x:row>
    <x:row r="36" spans="1:54">
      <x:c r="A36" s="12" t="s">
        <x:v>1</x:v>
      </x:c>
      <x:c r="B36" s="12" t="s">
        <x:v>38</x:v>
      </x:c>
      <x:c r="C36" s="12" t="s">
        <x:v>90</x:v>
      </x:c>
      <x:c r="D36" s="12" t="s">
        <x:v>91</x:v>
      </x:c>
      <x:c r="E36" s="13" t="n">
        <x:v>195</x:v>
      </x:c>
      <x:c r="F36" s="14" t="n">
        <x:v>158.6183</x:v>
      </x:c>
      <x:c r="G36" s="13" t="n">
        <x:v>1</x:v>
      </x:c>
      <x:c r="H36" s="14" t="n">
        <x:v>0.7478</x:v>
      </x:c>
      <x:c r="I36" s="13" t="n">
        <x:v>1</x:v>
      </x:c>
      <x:c r="J36" s="14" t="n">
        <x:v>0.8565</x:v>
      </x:c>
      <x:c r="K36" s="13" t="n">
        <x:v>0</x:v>
      </x:c>
      <x:c r="L36" s="13" t="n">
        <x:v>0</x:v>
      </x:c>
      <x:c r="M36" s="13" t="n">
        <x:v>0</x:v>
      </x:c>
      <x:c r="N36" s="13" t="n">
        <x:v>0</x:v>
      </x:c>
      <x:c r="O36" s="13" t="n">
        <x:v>1</x:v>
      </x:c>
      <x:c r="P36" s="14" t="n">
        <x:v>0.8565</x:v>
      </x:c>
      <x:c r="Q36" s="13" t="n">
        <x:v>4</x:v>
      </x:c>
      <x:c r="R36" s="14" t="n">
        <x:v>3.2766</x:v>
      </x:c>
      <x:c r="S36" s="13" t="n">
        <x:v>0</x:v>
      </x:c>
      <x:c r="T36" s="13" t="n">
        <x:v>0</x:v>
      </x:c>
      <x:c r="U36" s="13" t="n">
        <x:v>20</x:v>
      </x:c>
      <x:c r="V36" s="14" t="n">
        <x:v>17.0689</x:v>
      </x:c>
      <x:c r="W36" s="13" t="n">
        <x:v>0</x:v>
      </x:c>
      <x:c r="X36" s="13" t="n">
        <x:v>0</x:v>
      </x:c>
      <x:c r="Y36" s="13" t="n">
        <x:v>77</x:v>
      </x:c>
      <x:c r="Z36" s="14" t="n">
        <x:v>61.033</x:v>
      </x:c>
      <x:c r="AA36" s="13" t="n">
        <x:v>7</x:v>
      </x:c>
      <x:c r="AB36" s="14" t="n">
        <x:v>5.662</x:v>
      </x:c>
      <x:c r="AC36" s="13" t="n">
        <x:v>0</x:v>
      </x:c>
      <x:c r="AD36" s="13" t="n">
        <x:v>0</x:v>
      </x:c>
      <x:c r="AE36" s="13" t="n">
        <x:v>2</x:v>
      </x:c>
      <x:c r="AF36" s="14" t="n">
        <x:v>1.534</x:v>
      </x:c>
      <x:c r="AG36" s="13" t="n">
        <x:v>20</x:v>
      </x:c>
      <x:c r="AH36" s="14" t="n">
        <x:v>16.6437</x:v>
      </x:c>
      <x:c r="AI36" s="13" t="n">
        <x:v>0</x:v>
      </x:c>
      <x:c r="AJ36" s="13" t="n">
        <x:v>0</x:v>
      </x:c>
      <x:c r="AK36" s="13" t="n">
        <x:v>3</x:v>
      </x:c>
      <x:c r="AL36" s="14" t="n">
        <x:v>2.5566</x:v>
      </x:c>
      <x:c r="AM36" s="13" t="n">
        <x:v>3</x:v>
      </x:c>
      <x:c r="AN36" s="14" t="n">
        <x:v>2.357</x:v>
      </x:c>
      <x:c r="AO36" s="13" t="n">
        <x:v>4</x:v>
      </x:c>
      <x:c r="AP36" s="14" t="n">
        <x:v>3.4088</x:v>
      </x:c>
      <x:c r="AQ36" s="13" t="n">
        <x:v>32</x:v>
      </x:c>
      <x:c r="AR36" s="14" t="n">
        <x:v>26.6173</x:v>
      </x:c>
      <x:c r="AS36" s="13" t="n">
        <x:v>1</x:v>
      </x:c>
      <x:c r="AT36" s="14" t="n">
        <x:v>0.8522</x:v>
      </x:c>
      <x:c r="AU36" s="13" t="n">
        <x:v>5</x:v>
      </x:c>
      <x:c r="AV36" s="14" t="n">
        <x:v>4.0854</x:v>
      </x:c>
      <x:c r="AW36" s="13" t="n">
        <x:v>3</x:v>
      </x:c>
      <x:c r="AX36" s="14" t="n">
        <x:v>2.441</x:v>
      </x:c>
      <x:c r="AY36" s="13" t="n">
        <x:v>11</x:v>
      </x:c>
      <x:c r="AZ36" s="14" t="n">
        <x:v>8.621</x:v>
      </x:c>
      <x:c r="BA36" s="13" t="n">
        <x:v>0</x:v>
      </x:c>
      <x:c r="BB36" s="13" t="n">
        <x:v>0</x:v>
      </x:c>
    </x:row>
    <x:row r="37" spans="1:54">
      <x:c r="A37" s="12" t="s">
        <x:v>1</x:v>
      </x:c>
      <x:c r="B37" s="12" t="s">
        <x:v>38</x:v>
      </x:c>
      <x:c r="C37" s="12" t="s">
        <x:v>92</x:v>
      </x:c>
      <x:c r="D37" s="12" t="s">
        <x:v>93</x:v>
      </x:c>
      <x:c r="E37" s="13" t="n">
        <x:v>354</x:v>
      </x:c>
      <x:c r="F37" s="14" t="n">
        <x:v>214.6375</x:v>
      </x:c>
      <x:c r="G37" s="13" t="n">
        <x:v>0</x:v>
      </x:c>
      <x:c r="H37" s="13" t="n">
        <x:v>0</x:v>
      </x:c>
      <x:c r="I37" s="13" t="n">
        <x:v>5</x:v>
      </x:c>
      <x:c r="J37" s="14" t="n">
        <x:v>3.0715</x:v>
      </x:c>
      <x:c r="K37" s="13" t="n">
        <x:v>4</x:v>
      </x:c>
      <x:c r="L37" s="14" t="n">
        <x:v>2.4188</x:v>
      </x:c>
      <x:c r="M37" s="13" t="n">
        <x:v>0</x:v>
      </x:c>
      <x:c r="N37" s="13" t="n">
        <x:v>0</x:v>
      </x:c>
      <x:c r="O37" s="13" t="n">
        <x:v>12</x:v>
      </x:c>
      <x:c r="P37" s="14" t="n">
        <x:v>7.0876</x:v>
      </x:c>
      <x:c r="Q37" s="13" t="n">
        <x:v>5</x:v>
      </x:c>
      <x:c r="R37" s="14" t="n">
        <x:v>2.9487</x:v>
      </x:c>
      <x:c r="S37" s="13" t="n">
        <x:v>0</x:v>
      </x:c>
      <x:c r="T37" s="13" t="n">
        <x:v>0</x:v>
      </x:c>
      <x:c r="U37" s="13" t="n">
        <x:v>26</x:v>
      </x:c>
      <x:c r="V37" s="14" t="n">
        <x:v>16.0272</x:v>
      </x:c>
      <x:c r="W37" s="13" t="n">
        <x:v>0</x:v>
      </x:c>
      <x:c r="X37" s="13" t="n">
        <x:v>0</x:v>
      </x:c>
      <x:c r="Y37" s="13" t="n">
        <x:v>87</x:v>
      </x:c>
      <x:c r="Z37" s="14" t="n">
        <x:v>52.9913</x:v>
      </x:c>
      <x:c r="AA37" s="13" t="n">
        <x:v>12</x:v>
      </x:c>
      <x:c r="AB37" s="14" t="n">
        <x:v>7.295</x:v>
      </x:c>
      <x:c r="AC37" s="13" t="n">
        <x:v>4</x:v>
      </x:c>
      <x:c r="AD37" s="14" t="n">
        <x:v>2.3304</x:v>
      </x:c>
      <x:c r="AE37" s="13" t="n">
        <x:v>11</x:v>
      </x:c>
      <x:c r="AF37" s="14" t="n">
        <x:v>6.573</x:v>
      </x:c>
      <x:c r="AG37" s="13" t="n">
        <x:v>36</x:v>
      </x:c>
      <x:c r="AH37" s="14" t="n">
        <x:v>21.9093</x:v>
      </x:c>
      <x:c r="AI37" s="13" t="n">
        <x:v>3</x:v>
      </x:c>
      <x:c r="AJ37" s="14" t="n">
        <x:v>1.8429</x:v>
      </x:c>
      <x:c r="AK37" s="13" t="n">
        <x:v>0</x:v>
      </x:c>
      <x:c r="AL37" s="13" t="n">
        <x:v>0</x:v>
      </x:c>
      <x:c r="AM37" s="13" t="n">
        <x:v>1</x:v>
      </x:c>
      <x:c r="AN37" s="14" t="n">
        <x:v>0.6143</x:v>
      </x:c>
      <x:c r="AO37" s="13" t="n">
        <x:v>6</x:v>
      </x:c>
      <x:c r="AP37" s="14" t="n">
        <x:v>3.6858</x:v>
      </x:c>
      <x:c r="AQ37" s="13" t="n">
        <x:v>98</x:v>
      </x:c>
      <x:c r="AR37" s="14" t="n">
        <x:v>59.0899</x:v>
      </x:c>
      <x:c r="AS37" s="13" t="n">
        <x:v>8</x:v>
      </x:c>
      <x:c r="AT37" s="14" t="n">
        <x:v>4.9747</x:v>
      </x:c>
      <x:c r="AU37" s="13" t="n">
        <x:v>14</x:v>
      </x:c>
      <x:c r="AV37" s="14" t="n">
        <x:v>8.5618</x:v>
      </x:c>
      <x:c r="AW37" s="13" t="n">
        <x:v>3</x:v>
      </x:c>
      <x:c r="AX37" s="14" t="n">
        <x:v>1.8045</x:v>
      </x:c>
      <x:c r="AY37" s="13" t="n">
        <x:v>19</x:v>
      </x:c>
      <x:c r="AZ37" s="14" t="n">
        <x:v>11.4108</x:v>
      </x:c>
      <x:c r="BA37" s="13" t="n">
        <x:v>0</x:v>
      </x:c>
      <x:c r="BB37" s="13" t="n">
        <x:v>0</x:v>
      </x:c>
    </x:row>
    <x:row r="38" spans="1:54">
      <x:c r="A38" s="12" t="s">
        <x:v>1</x:v>
      </x:c>
      <x:c r="B38" s="12" t="s">
        <x:v>51</x:v>
      </x:c>
      <x:c r="C38" s="12" t="s">
        <x:v>94</x:v>
      </x:c>
      <x:c r="D38" s="12" t="s">
        <x:v>95</x:v>
      </x:c>
      <x:c r="E38" s="13" t="n">
        <x:v>428</x:v>
      </x:c>
      <x:c r="F38" s="14" t="n">
        <x:v>4406.1929</x:v>
      </x:c>
      <x:c r="G38" s="13" t="n">
        <x:v>15</x:v>
      </x:c>
      <x:c r="H38" s="14" t="n">
        <x:v>151.9836</x:v>
      </x:c>
      <x:c r="I38" s="13" t="n">
        <x:v>0</x:v>
      </x:c>
      <x:c r="J38" s="13" t="n">
        <x:v>0</x:v>
      </x:c>
      <x:c r="K38" s="13" t="n">
        <x:v>0</x:v>
      </x:c>
      <x:c r="L38" s="13" t="n">
        <x:v>0</x:v>
      </x:c>
      <x:c r="M38" s="13" t="n">
        <x:v>3</x:v>
      </x:c>
      <x:c r="N38" s="14" t="n">
        <x:v>30.6349</x:v>
      </x:c>
      <x:c r="O38" s="13" t="n">
        <x:v>6</x:v>
      </x:c>
      <x:c r="P38" s="14" t="n">
        <x:v>60.5946</x:v>
      </x:c>
      <x:c r="Q38" s="13" t="n">
        <x:v>7</x:v>
      </x:c>
      <x:c r="R38" s="14" t="n">
        <x:v>70.2175</x:v>
      </x:c>
      <x:c r="S38" s="13" t="n">
        <x:v>194</x:v>
      </x:c>
      <x:c r="T38" s="14" t="n">
        <x:v>1973.1738</x:v>
      </x:c>
      <x:c r="U38" s="13" t="n">
        <x:v>16</x:v>
      </x:c>
      <x:c r="V38" s="14" t="n">
        <x:v>158.8522</x:v>
      </x:c>
      <x:c r="W38" s="13" t="n">
        <x:v>0</x:v>
      </x:c>
      <x:c r="X38" s="13" t="n">
        <x:v>0</x:v>
      </x:c>
      <x:c r="Y38" s="13" t="n">
        <x:v>36</x:v>
      </x:c>
      <x:c r="Z38" s="14" t="n">
        <x:v>376.8412</x:v>
      </x:c>
      <x:c r="AA38" s="13" t="n">
        <x:v>5</x:v>
      </x:c>
      <x:c r="AB38" s="14" t="n">
        <x:v>49.3478</x:v>
      </x:c>
      <x:c r="AC38" s="13" t="n">
        <x:v>1</x:v>
      </x:c>
      <x:c r="AD38" s="14" t="n">
        <x:v>10.4286</x:v>
      </x:c>
      <x:c r="AE38" s="13" t="n">
        <x:v>20</x:v>
      </x:c>
      <x:c r="AF38" s="14" t="n">
        <x:v>219.94</x:v>
      </x:c>
      <x:c r="AG38" s="13" t="n">
        <x:v>39</x:v>
      </x:c>
      <x:c r="AH38" s="14" t="n">
        <x:v>434.8643</x:v>
      </x:c>
      <x:c r="AI38" s="13" t="n">
        <x:v>2</x:v>
      </x:c>
      <x:c r="AJ38" s="14" t="n">
        <x:v>19.7913</x:v>
      </x:c>
      <x:c r="AK38" s="13" t="n">
        <x:v>3</x:v>
      </x:c>
      <x:c r="AL38" s="14" t="n">
        <x:v>30.0783</x:v>
      </x:c>
      <x:c r="AM38" s="13" t="n">
        <x:v>11</x:v>
      </x:c>
      <x:c r="AN38" s="14" t="n">
        <x:v>109.2435</x:v>
      </x:c>
      <x:c r="AO38" s="13" t="n">
        <x:v>8</x:v>
      </x:c>
      <x:c r="AP38" s="14" t="n">
        <x:v>79.687</x:v>
      </x:c>
      <x:c r="AQ38" s="13" t="n">
        <x:v>41</x:v>
      </x:c>
      <x:c r="AR38" s="14" t="n">
        <x:v>411.05</x:v>
      </x:c>
      <x:c r="AS38" s="13" t="n">
        <x:v>3</x:v>
      </x:c>
      <x:c r="AT38" s="14" t="n">
        <x:v>33.4173</x:v>
      </x:c>
      <x:c r="AU38" s="13" t="n">
        <x:v>7</x:v>
      </x:c>
      <x:c r="AV38" s="14" t="n">
        <x:v>74.9157</x:v>
      </x:c>
      <x:c r="AW38" s="13" t="n">
        <x:v>2</x:v>
      </x:c>
      <x:c r="AX38" s="14" t="n">
        <x:v>20.0522</x:v>
      </x:c>
      <x:c r="AY38" s="13" t="n">
        <x:v>9</x:v>
      </x:c>
      <x:c r="AZ38" s="14" t="n">
        <x:v>91.0791</x:v>
      </x:c>
      <x:c r="BA38" s="13" t="n">
        <x:v>0</x:v>
      </x:c>
      <x:c r="BB38" s="13" t="n">
        <x:v>0</x:v>
      </x:c>
    </x:row>
    <x:row r="39" spans="1:54">
      <x:c r="A39" s="12" t="s">
        <x:v>1</x:v>
      </x:c>
      <x:c r="B39" s="12" t="s">
        <x:v>38</x:v>
      </x:c>
      <x:c r="C39" s="12" t="s">
        <x:v>96</x:v>
      </x:c>
      <x:c r="D39" s="12" t="s">
        <x:v>97</x:v>
      </x:c>
      <x:c r="E39" s="13" t="n">
        <x:v>25</x:v>
      </x:c>
      <x:c r="F39" s="14" t="n">
        <x:v>52.5591</x:v>
      </x:c>
      <x:c r="G39" s="13" t="n">
        <x:v>1</x:v>
      </x:c>
      <x:c r="H39" s="14" t="n">
        <x:v>2.3739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2</x:v>
      </x:c>
      <x:c r="P39" s="14" t="n">
        <x:v>4.1044</x:v>
      </x:c>
      <x:c r="Q39" s="13" t="n">
        <x:v>0</x:v>
      </x:c>
      <x:c r="R39" s="13" t="n">
        <x:v>0</x:v>
      </x:c>
      <x:c r="S39" s="13" t="n">
        <x:v>0</x:v>
      </x:c>
      <x:c r="T39" s="13" t="n">
        <x:v>0</x:v>
      </x:c>
      <x:c r="U39" s="13" t="n">
        <x:v>0</x:v>
      </x:c>
      <x:c r="V39" s="13" t="n">
        <x:v>0</x:v>
      </x:c>
      <x:c r="W39" s="13" t="n">
        <x:v>0</x:v>
      </x:c>
      <x:c r="X39" s="13" t="n">
        <x:v>0</x:v>
      </x:c>
      <x:c r="Y39" s="13" t="n">
        <x:v>2</x:v>
      </x:c>
      <x:c r="Z39" s="14" t="n">
        <x:v>4.2435</x:v>
      </x:c>
      <x:c r="AA39" s="13" t="n">
        <x:v>1</x:v>
      </x:c>
      <x:c r="AB39" s="14" t="n">
        <x:v>2.3739</x:v>
      </x:c>
      <x:c r="AC39" s="13" t="n">
        <x:v>0</x:v>
      </x:c>
      <x:c r="AD39" s="13" t="n">
        <x:v>0</x:v>
      </x:c>
      <x:c r="AE39" s="13" t="n">
        <x:v>0</x:v>
      </x:c>
      <x:c r="AF39" s="13" t="n">
        <x:v>0</x:v>
      </x:c>
      <x:c r="AG39" s="13" t="n">
        <x:v>2</x:v>
      </x:c>
      <x:c r="AH39" s="14" t="n">
        <x:v>3.8434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0</x:v>
      </x:c>
      <x:c r="AP39" s="13" t="n">
        <x:v>0</x:v>
      </x:c>
      <x:c r="AQ39" s="13" t="n">
        <x:v>13</x:v>
      </x:c>
      <x:c r="AR39" s="14" t="n">
        <x:v>28.5146</x:v>
      </x:c>
      <x:c r="AS39" s="13" t="n">
        <x:v>0</x:v>
      </x:c>
      <x:c r="AT39" s="13" t="n">
        <x:v>0</x:v>
      </x:c>
      <x:c r="AU39" s="13" t="n">
        <x:v>0</x:v>
      </x:c>
      <x:c r="AV39" s="13" t="n">
        <x:v>0</x:v>
      </x:c>
      <x:c r="AW39" s="13" t="n">
        <x:v>0</x:v>
      </x:c>
      <x:c r="AX39" s="13" t="n">
        <x:v>0</x:v>
      </x:c>
      <x:c r="AY39" s="13" t="n">
        <x:v>4</x:v>
      </x:c>
      <x:c r="AZ39" s="14" t="n">
        <x:v>7.1054</x:v>
      </x:c>
      <x:c r="BA39" s="13" t="n">
        <x:v>0</x:v>
      </x:c>
      <x:c r="BB39" s="13" t="n">
        <x:v>0</x:v>
      </x:c>
    </x:row>
    <x:row r="40" spans="1:54">
      <x:c r="A40" s="12" t="s">
        <x:v>1</x:v>
      </x:c>
      <x:c r="B40" s="12" t="s">
        <x:v>38</x:v>
      </x:c>
      <x:c r="C40" s="12" t="s">
        <x:v>98</x:v>
      </x:c>
      <x:c r="D40" s="12" t="s">
        <x:v>99</x:v>
      </x:c>
      <x:c r="E40" s="13" t="n">
        <x:v>27</x:v>
      </x:c>
      <x:c r="F40" s="14" t="n">
        <x:v>58.0547</x:v>
      </x:c>
      <x:c r="G40" s="13" t="n">
        <x:v>3</x:v>
      </x:c>
      <x:c r="H40" s="14" t="n">
        <x:v>6.5304</x:v>
      </x:c>
      <x:c r="I40" s="13" t="n">
        <x:v>0</x:v>
      </x:c>
      <x:c r="J40" s="13" t="n">
        <x:v>0</x:v>
      </x:c>
      <x:c r="K40" s="13" t="n">
        <x:v>0</x:v>
      </x:c>
      <x:c r="L40" s="13" t="n">
        <x:v>0</x:v>
      </x:c>
      <x:c r="M40" s="13" t="n">
        <x:v>0</x:v>
      </x:c>
      <x:c r="N40" s="13" t="n">
        <x:v>0</x:v>
      </x:c>
      <x:c r="O40" s="13" t="n">
        <x:v>1</x:v>
      </x:c>
      <x:c r="P40" s="14" t="n">
        <x:v>2.2522</x:v>
      </x:c>
      <x:c r="Q40" s="13" t="n">
        <x:v>1</x:v>
      </x:c>
      <x:c r="R40" s="14" t="n">
        <x:v>1.8959</x:v>
      </x:c>
      <x:c r="S40" s="13" t="n">
        <x:v>1</x:v>
      </x:c>
      <x:c r="T40" s="14" t="n">
        <x:v>1.7304</x:v>
      </x:c>
      <x:c r="U40" s="13" t="n">
        <x:v>0</x:v>
      </x:c>
      <x:c r="V40" s="13" t="n">
        <x:v>0</x:v>
      </x:c>
      <x:c r="W40" s="13" t="n">
        <x:v>0</x:v>
      </x:c>
      <x:c r="X40" s="13" t="n">
        <x:v>0</x:v>
      </x:c>
      <x:c r="Y40" s="13" t="n">
        <x:v>3</x:v>
      </x:c>
      <x:c r="Z40" s="14" t="n">
        <x:v>6.2756</x:v>
      </x:c>
      <x:c r="AA40" s="13" t="n">
        <x:v>2</x:v>
      </x:c>
      <x:c r="AB40" s="14" t="n">
        <x:v>4.7478</x:v>
      </x:c>
      <x:c r="AC40" s="13" t="n">
        <x:v>0</x:v>
      </x:c>
      <x:c r="AD40" s="13" t="n">
        <x:v>0</x:v>
      </x:c>
      <x:c r="AE40" s="13" t="n">
        <x:v>0</x:v>
      </x:c>
      <x:c r="AF40" s="13" t="n">
        <x:v>0</x:v>
      </x:c>
      <x:c r="AG40" s="13" t="n">
        <x:v>1</x:v>
      </x:c>
      <x:c r="AH40" s="14" t="n">
        <x:v>2</x:v>
      </x:c>
      <x:c r="AI40" s="13" t="n">
        <x:v>0</x:v>
      </x:c>
      <x:c r="AJ40" s="13" t="n">
        <x:v>0</x:v>
      </x:c>
      <x:c r="AK40" s="13" t="n">
        <x:v>0</x:v>
      </x:c>
      <x:c r="AL40" s="13" t="n">
        <x:v>0</x:v>
      </x:c>
      <x:c r="AM40" s="13" t="n">
        <x:v>1</x:v>
      </x:c>
      <x:c r="AN40" s="14" t="n">
        <x:v>2.3739</x:v>
      </x:c>
      <x:c r="AO40" s="13" t="n">
        <x:v>0</x:v>
      </x:c>
      <x:c r="AP40" s="13" t="n">
        <x:v>0</x:v>
      </x:c>
      <x:c r="AQ40" s="13" t="n">
        <x:v>11</x:v>
      </x:c>
      <x:c r="AR40" s="14" t="n">
        <x:v>24.4659</x:v>
      </x:c>
      <x:c r="AS40" s="13" t="n">
        <x:v>0</x:v>
      </x:c>
      <x:c r="AT40" s="13" t="n">
        <x:v>0</x:v>
      </x:c>
      <x:c r="AU40" s="13" t="n">
        <x:v>0</x:v>
      </x:c>
      <x:c r="AV40" s="13" t="n">
        <x:v>0</x:v>
      </x:c>
      <x:c r="AW40" s="13" t="n">
        <x:v>0</x:v>
      </x:c>
      <x:c r="AX40" s="13" t="n">
        <x:v>0</x:v>
      </x:c>
      <x:c r="AY40" s="13" t="n">
        <x:v>3</x:v>
      </x:c>
      <x:c r="AZ40" s="14" t="n">
        <x:v>5.7826</x:v>
      </x:c>
      <x:c r="BA40" s="13" t="n">
        <x:v>0</x:v>
      </x:c>
      <x:c r="BB40" s="13" t="n">
        <x:v>0</x:v>
      </x:c>
    </x:row>
    <x:row r="41" spans="1:54">
      <x:c r="A41" s="12" t="s">
        <x:v>1</x:v>
      </x:c>
      <x:c r="B41" s="12" t="s">
        <x:v>38</x:v>
      </x:c>
      <x:c r="C41" s="12" t="s">
        <x:v>100</x:v>
      </x:c>
      <x:c r="D41" s="12" t="s">
        <x:v>101</x:v>
      </x:c>
      <x:c r="E41" s="13" t="n">
        <x:v>257</x:v>
      </x:c>
      <x:c r="F41" s="14" t="n">
        <x:v>782.8209</x:v>
      </x:c>
      <x:c r="G41" s="13" t="n">
        <x:v>3</x:v>
      </x:c>
      <x:c r="H41" s="14" t="n">
        <x:v>10.1333</x:v>
      </x:c>
      <x:c r="I41" s="13" t="n">
        <x:v>0</x:v>
      </x:c>
      <x:c r="J41" s="13" t="n">
        <x:v>0</x:v>
      </x:c>
      <x:c r="K41" s="13" t="n">
        <x:v>1</x:v>
      </x:c>
      <x:c r="L41" s="14" t="n">
        <x:v>2.6164</x:v>
      </x:c>
      <x:c r="M41" s="13" t="n">
        <x:v>4</x:v>
      </x:c>
      <x:c r="N41" s="14" t="n">
        <x:v>13.6696</x:v>
      </x:c>
      <x:c r="O41" s="13" t="n">
        <x:v>3</x:v>
      </x:c>
      <x:c r="P41" s="14" t="n">
        <x:v>10.2316</x:v>
      </x:c>
      <x:c r="Q41" s="13" t="n">
        <x:v>14</x:v>
      </x:c>
      <x:c r="R41" s="14" t="n">
        <x:v>42.902</x:v>
      </x:c>
      <x:c r="S41" s="13" t="n">
        <x:v>0</x:v>
      </x:c>
      <x:c r="T41" s="13" t="n">
        <x:v>0</x:v>
      </x:c>
      <x:c r="U41" s="13" t="n">
        <x:v>4</x:v>
      </x:c>
      <x:c r="V41" s="14" t="n">
        <x:v>12.5392</x:v>
      </x:c>
      <x:c r="W41" s="13" t="n">
        <x:v>0</x:v>
      </x:c>
      <x:c r="X41" s="13" t="n">
        <x:v>0</x:v>
      </x:c>
      <x:c r="Y41" s="13" t="n">
        <x:v>4</x:v>
      </x:c>
      <x:c r="Z41" s="14" t="n">
        <x:v>13.2871</x:v>
      </x:c>
      <x:c r="AA41" s="13" t="n">
        <x:v>19</x:v>
      </x:c>
      <x:c r="AB41" s="14" t="n">
        <x:v>61.171</x:v>
      </x:c>
      <x:c r="AC41" s="13" t="n">
        <x:v>2</x:v>
      </x:c>
      <x:c r="AD41" s="14" t="n">
        <x:v>6.974</x:v>
      </x:c>
      <x:c r="AE41" s="13" t="n">
        <x:v>0</x:v>
      </x:c>
      <x:c r="AF41" s="13" t="n">
        <x:v>0</x:v>
      </x:c>
      <x:c r="AG41" s="13" t="n">
        <x:v>3</x:v>
      </x:c>
      <x:c r="AH41" s="14" t="n">
        <x:v>10.4436</x:v>
      </x:c>
      <x:c r="AI41" s="13" t="n">
        <x:v>11</x:v>
      </x:c>
      <x:c r="AJ41" s="14" t="n">
        <x:v>36.461</x:v>
      </x:c>
      <x:c r="AK41" s="13" t="n">
        <x:v>9</x:v>
      </x:c>
      <x:c r="AL41" s="14" t="n">
        <x:v>27.6812</x:v>
      </x:c>
      <x:c r="AM41" s="13" t="n">
        <x:v>19</x:v>
      </x:c>
      <x:c r="AN41" s="14" t="n">
        <x:v>60.013</x:v>
      </x:c>
      <x:c r="AO41" s="13" t="n">
        <x:v>6</x:v>
      </x:c>
      <x:c r="AP41" s="14" t="n">
        <x:v>19.9392</x:v>
      </x:c>
      <x:c r="AQ41" s="13" t="n">
        <x:v>105</x:v>
      </x:c>
      <x:c r="AR41" s="14" t="n">
        <x:v>308.4658</x:v>
      </x:c>
      <x:c r="AS41" s="13" t="n">
        <x:v>0</x:v>
      </x:c>
      <x:c r="AT41" s="13" t="n">
        <x:v>0</x:v>
      </x:c>
      <x:c r="AU41" s="13" t="n">
        <x:v>2</x:v>
      </x:c>
      <x:c r="AV41" s="14" t="n">
        <x:v>5.7044</x:v>
      </x:c>
      <x:c r="AW41" s="13" t="n">
        <x:v>8</x:v>
      </x:c>
      <x:c r="AX41" s="14" t="n">
        <x:v>23.4405</x:v>
      </x:c>
      <x:c r="AY41" s="13" t="n">
        <x:v>40</x:v>
      </x:c>
      <x:c r="AZ41" s="14" t="n">
        <x:v>117.148</x:v>
      </x:c>
      <x:c r="BA41" s="13" t="n">
        <x:v>0</x:v>
      </x:c>
      <x:c r="BB41" s="13" t="n">
        <x:v>0</x:v>
      </x:c>
    </x:row>
    <x:row r="42" spans="1:54">
      <x:c r="A42" s="12" t="s">
        <x:v>1</x:v>
      </x:c>
      <x:c r="B42" s="12" t="s">
        <x:v>38</x:v>
      </x:c>
      <x:c r="C42" s="12" t="s">
        <x:v>102</x:v>
      </x:c>
      <x:c r="D42" s="12" t="s">
        <x:v>103</x:v>
      </x:c>
      <x:c r="E42" s="13" t="n">
        <x:v>173</x:v>
      </x:c>
      <x:c r="F42" s="14" t="n">
        <x:v>1331.4731</x:v>
      </x:c>
      <x:c r="G42" s="13" t="n">
        <x:v>11</x:v>
      </x:c>
      <x:c r="H42" s="14" t="n">
        <x:v>90.4968</x:v>
      </x:c>
      <x:c r="I42" s="13" t="n">
        <x:v>0</x:v>
      </x:c>
      <x:c r="J42" s="13" t="n">
        <x:v>0</x:v>
      </x:c>
      <x:c r="K42" s="13" t="n">
        <x:v>1</x:v>
      </x:c>
      <x:c r="L42" s="14" t="n">
        <x:v>7.5739</x:v>
      </x:c>
      <x:c r="M42" s="13" t="n">
        <x:v>1</x:v>
      </x:c>
      <x:c r="N42" s="14" t="n">
        <x:v>7.2522</x:v>
      </x:c>
      <x:c r="O42" s="13" t="n">
        <x:v>7</x:v>
      </x:c>
      <x:c r="P42" s="14" t="n">
        <x:v>50.6762</x:v>
      </x:c>
      <x:c r="Q42" s="13" t="n">
        <x:v>11</x:v>
      </x:c>
      <x:c r="R42" s="14" t="n">
        <x:v>81.848</x:v>
      </x:c>
      <x:c r="S42" s="13" t="n">
        <x:v>1</x:v>
      </x:c>
      <x:c r="T42" s="14" t="n">
        <x:v>7.2435</x:v>
      </x:c>
      <x:c r="U42" s="13" t="n">
        <x:v>0</x:v>
      </x:c>
      <x:c r="V42" s="13" t="n">
        <x:v>0</x:v>
      </x:c>
      <x:c r="W42" s="13" t="n">
        <x:v>0</x:v>
      </x:c>
      <x:c r="X42" s="13" t="n">
        <x:v>0</x:v>
      </x:c>
      <x:c r="Y42" s="13" t="n">
        <x:v>13</x:v>
      </x:c>
      <x:c r="Z42" s="14" t="n">
        <x:v>105.3147</x:v>
      </x:c>
      <x:c r="AA42" s="13" t="n">
        <x:v>15</x:v>
      </x:c>
      <x:c r="AB42" s="14" t="n">
        <x:v>107.8611</x:v>
      </x:c>
      <x:c r="AC42" s="13" t="n">
        <x:v>1</x:v>
      </x:c>
      <x:c r="AD42" s="14" t="n">
        <x:v>7.6348</x:v>
      </x:c>
      <x:c r="AE42" s="13" t="n">
        <x:v>1</x:v>
      </x:c>
      <x:c r="AF42" s="14" t="n">
        <x:v>7.2435</x:v>
      </x:c>
      <x:c r="AG42" s="13" t="n">
        <x:v>6</x:v>
      </x:c>
      <x:c r="AH42" s="14" t="n">
        <x:v>51.5478</x:v>
      </x:c>
      <x:c r="AI42" s="13" t="n">
        <x:v>1</x:v>
      </x:c>
      <x:c r="AJ42" s="14" t="n">
        <x:v>7.0261</x:v>
      </x:c>
      <x:c r="AK42" s="13" t="n">
        <x:v>2</x:v>
      </x:c>
      <x:c r="AL42" s="14" t="n">
        <x:v>14.2783</x:v>
      </x:c>
      <x:c r="AM42" s="13" t="n">
        <x:v>4</x:v>
      </x:c>
      <x:c r="AN42" s="14" t="n">
        <x:v>28.3305</x:v>
      </x:c>
      <x:c r="AO42" s="13" t="n">
        <x:v>4</x:v>
      </x:c>
      <x:c r="AP42" s="14" t="n">
        <x:v>28.1044</x:v>
      </x:c>
      <x:c r="AQ42" s="13" t="n">
        <x:v>76</x:v>
      </x:c>
      <x:c r="AR42" s="14" t="n">
        <x:v>594.9031</x:v>
      </x:c>
      <x:c r="AS42" s="13" t="n">
        <x:v>1</x:v>
      </x:c>
      <x:c r="AT42" s="14" t="n">
        <x:v>7.8957</x:v>
      </x:c>
      <x:c r="AU42" s="13" t="n">
        <x:v>1</x:v>
      </x:c>
      <x:c r="AV42" s="14" t="n">
        <x:v>7.5739</x:v>
      </x:c>
      <x:c r="AW42" s="13" t="n">
        <x:v>0</x:v>
      </x:c>
      <x:c r="AX42" s="13" t="n">
        <x:v>0</x:v>
      </x:c>
      <x:c r="AY42" s="13" t="n">
        <x:v>16</x:v>
      </x:c>
      <x:c r="AZ42" s="14" t="n">
        <x:v>118.6686</x:v>
      </x:c>
      <x:c r="BA42" s="13" t="n">
        <x:v>0</x:v>
      </x:c>
      <x:c r="BB42" s="13" t="n">
        <x:v>0</x:v>
      </x:c>
    </x:row>
    <x:row r="43" spans="1:54">
      <x:c r="A43" s="12" t="s">
        <x:v>1</x:v>
      </x:c>
      <x:c r="B43" s="12" t="s">
        <x:v>38</x:v>
      </x:c>
      <x:c r="C43" s="12" t="s">
        <x:v>104</x:v>
      </x:c>
      <x:c r="D43" s="12" t="s">
        <x:v>105</x:v>
      </x:c>
      <x:c r="E43" s="13" t="n">
        <x:v>119</x:v>
      </x:c>
      <x:c r="F43" s="14" t="n">
        <x:v>196.4133</x:v>
      </x:c>
      <x:c r="G43" s="13" t="n">
        <x:v>4</x:v>
      </x:c>
      <x:c r="H43" s="14" t="n">
        <x:v>7.3392</x:v>
      </x:c>
      <x:c r="I43" s="13" t="n">
        <x:v>1</x:v>
      </x:c>
      <x:c r="J43" s="14" t="n">
        <x:v>1.8782</x:v>
      </x:c>
      <x:c r="K43" s="13" t="n">
        <x:v>0</x:v>
      </x:c>
      <x:c r="L43" s="13" t="n">
        <x:v>0</x:v>
      </x:c>
      <x:c r="M43" s="13" t="n">
        <x:v>4</x:v>
      </x:c>
      <x:c r="N43" s="14" t="n">
        <x:v>5.6348</x:v>
      </x:c>
      <x:c r="O43" s="13" t="n">
        <x:v>2</x:v>
      </x:c>
      <x:c r="P43" s="14" t="n">
        <x:v>3.7564</x:v>
      </x:c>
      <x:c r="Q43" s="13" t="n">
        <x:v>1</x:v>
      </x:c>
      <x:c r="R43" s="14" t="n">
        <x:v>1.8782</x:v>
      </x:c>
      <x:c r="S43" s="13" t="n">
        <x:v>1</x:v>
      </x:c>
      <x:c r="T43" s="14" t="n">
        <x:v>1.8782</x:v>
      </x:c>
      <x:c r="U43" s="13" t="n">
        <x:v>7</x:v>
      </x:c>
      <x:c r="V43" s="14" t="n">
        <x:v>9.6731</x:v>
      </x:c>
      <x:c r="W43" s="13" t="n">
        <x:v>0</x:v>
      </x:c>
      <x:c r="X43" s="13" t="n">
        <x:v>0</x:v>
      </x:c>
      <x:c r="Y43" s="13" t="n">
        <x:v>13</x:v>
      </x:c>
      <x:c r="Z43" s="14" t="n">
        <x:v>23.4117</x:v>
      </x:c>
      <x:c r="AA43" s="13" t="n">
        <x:v>14</x:v>
      </x:c>
      <x:c r="AB43" s="14" t="n">
        <x:v>19.7218</x:v>
      </x:c>
      <x:c r="AC43" s="13" t="n">
        <x:v>0</x:v>
      </x:c>
      <x:c r="AD43" s="13" t="n">
        <x:v>0</x:v>
      </x:c>
      <x:c r="AE43" s="13" t="n">
        <x:v>5</x:v>
      </x:c>
      <x:c r="AF43" s="14" t="n">
        <x:v>9.391</x:v>
      </x:c>
      <x:c r="AG43" s="13" t="n">
        <x:v>9</x:v>
      </x:c>
      <x:c r="AH43" s="14" t="n">
        <x:v>16.9038</x:v>
      </x:c>
      <x:c r="AI43" s="13" t="n">
        <x:v>9</x:v>
      </x:c>
      <x:c r="AJ43" s="14" t="n">
        <x:v>12.9894</x:v>
      </x:c>
      <x:c r="AK43" s="13" t="n">
        <x:v>0</x:v>
      </x:c>
      <x:c r="AL43" s="13" t="n">
        <x:v>0</x:v>
      </x:c>
      <x:c r="AM43" s="13" t="n">
        <x:v>8</x:v>
      </x:c>
      <x:c r="AN43" s="14" t="n">
        <x:v>11.2696</x:v>
      </x:c>
      <x:c r="AO43" s="13" t="n">
        <x:v>0</x:v>
      </x:c>
      <x:c r="AP43" s="13" t="n">
        <x:v>0</x:v>
      </x:c>
      <x:c r="AQ43" s="13" t="n">
        <x:v>25</x:v>
      </x:c>
      <x:c r="AR43" s="14" t="n">
        <x:v>43.9503</x:v>
      </x:c>
      <x:c r="AS43" s="13" t="n">
        <x:v>1</x:v>
      </x:c>
      <x:c r="AT43" s="14" t="n">
        <x:v>1.8782</x:v>
      </x:c>
      <x:c r="AU43" s="13" t="n">
        <x:v>0</x:v>
      </x:c>
      <x:c r="AV43" s="13" t="n">
        <x:v>0</x:v>
      </x:c>
      <x:c r="AW43" s="13" t="n">
        <x:v>9</x:v>
      </x:c>
      <x:c r="AX43" s="14" t="n">
        <x:v>13.7781</x:v>
      </x:c>
      <x:c r="AY43" s="13" t="n">
        <x:v>6</x:v>
      </x:c>
      <x:c r="AZ43" s="14" t="n">
        <x:v>11.0813</x:v>
      </x:c>
      <x:c r="BA43" s="13" t="n">
        <x:v>0</x:v>
      </x:c>
      <x:c r="BB43" s="13" t="n">
        <x:v>0</x:v>
      </x:c>
    </x:row>
    <x:row r="44" spans="1:54">
      <x:c r="A44" s="12" t="s">
        <x:v>1</x:v>
      </x:c>
      <x:c r="B44" s="12" t="s">
        <x:v>38</x:v>
      </x:c>
      <x:c r="C44" s="12" t="s">
        <x:v>106</x:v>
      </x:c>
      <x:c r="D44" s="12" t="s">
        <x:v>107</x:v>
      </x:c>
      <x:c r="E44" s="13" t="n">
        <x:v>55</x:v>
      </x:c>
      <x:c r="F44" s="14" t="n">
        <x:v>163.6079</x:v>
      </x:c>
      <x:c r="G44" s="13" t="n">
        <x:v>36</x:v>
      </x:c>
      <x:c r="H44" s="14" t="n">
        <x:v>89.2512</x:v>
      </x:c>
      <x:c r="I44" s="13" t="n">
        <x:v>0</x:v>
      </x:c>
      <x:c r="J44" s="13" t="n">
        <x:v>0</x:v>
      </x:c>
      <x:c r="K44" s="13" t="n">
        <x:v>0</x:v>
      </x:c>
      <x:c r="L44" s="13" t="n">
        <x:v>0</x:v>
      </x:c>
      <x:c r="M44" s="13" t="n">
        <x:v>0</x:v>
      </x:c>
      <x:c r="N44" s="13" t="n">
        <x:v>0</x:v>
      </x:c>
      <x:c r="O44" s="13" t="n">
        <x:v>0</x:v>
      </x:c>
      <x:c r="P44" s="13" t="n">
        <x:v>0</x:v>
      </x:c>
      <x:c r="Q44" s="13" t="n">
        <x:v>0</x:v>
      </x:c>
      <x:c r="R44" s="13" t="n">
        <x:v>0</x:v>
      </x:c>
      <x:c r="S44" s="13" t="n">
        <x:v>0</x:v>
      </x:c>
      <x:c r="T44" s="13" t="n">
        <x:v>0</x:v>
      </x:c>
      <x:c r="U44" s="13" t="n">
        <x:v>0</x:v>
      </x:c>
      <x:c r="V44" s="13" t="n">
        <x:v>0</x:v>
      </x:c>
      <x:c r="W44" s="13" t="n">
        <x:v>0</x:v>
      </x:c>
      <x:c r="X44" s="13" t="n">
        <x:v>0</x:v>
      </x:c>
      <x:c r="Y44" s="13" t="n">
        <x:v>2</x:v>
      </x:c>
      <x:c r="Z44" s="14" t="n">
        <x:v>9.1304</x:v>
      </x:c>
      <x:c r="AA44" s="13" t="n">
        <x:v>1</x:v>
      </x:c>
      <x:c r="AB44" s="14" t="n">
        <x:v>4.0696</x:v>
      </x:c>
      <x:c r="AC44" s="13" t="n">
        <x:v>0</x:v>
      </x:c>
      <x:c r="AD44" s="13" t="n">
        <x:v>0</x:v>
      </x:c>
      <x:c r="AE44" s="13" t="n">
        <x:v>0</x:v>
      </x:c>
      <x:c r="AF44" s="13" t="n">
        <x:v>0</x:v>
      </x:c>
      <x:c r="AG44" s="13" t="n">
        <x:v>0</x:v>
      </x:c>
      <x:c r="AH44" s="13" t="n">
        <x:v>0</x:v>
      </x:c>
      <x:c r="AI44" s="13" t="n">
        <x:v>5</x:v>
      </x:c>
      <x:c r="AJ44" s="14" t="n">
        <x:v>16.15</x:v>
      </x:c>
      <x:c r="AK44" s="13" t="n">
        <x:v>0</x:v>
      </x:c>
      <x:c r="AL44" s="13" t="n">
        <x:v>0</x:v>
      </x:c>
      <x:c r="AM44" s="13" t="n">
        <x:v>4</x:v>
      </x:c>
      <x:c r="AN44" s="14" t="n">
        <x:v>15.8415</x:v>
      </x:c>
      <x:c r="AO44" s="13" t="n">
        <x:v>1</x:v>
      </x:c>
      <x:c r="AP44" s="14" t="n">
        <x:v>3.9913</x:v>
      </x:c>
      <x:c r="AQ44" s="13" t="n">
        <x:v>4</x:v>
      </x:c>
      <x:c r="AR44" s="14" t="n">
        <x:v>17.113</x:v>
      </x:c>
      <x:c r="AS44" s="13" t="n">
        <x:v>1</x:v>
      </x:c>
      <x:c r="AT44" s="14" t="n">
        <x:v>3.9913</x:v>
      </x:c>
      <x:c r="AU44" s="13" t="n">
        <x:v>0</x:v>
      </x:c>
      <x:c r="AV44" s="13" t="n">
        <x:v>0</x:v>
      </x:c>
      <x:c r="AW44" s="13" t="n">
        <x:v>1</x:v>
      </x:c>
      <x:c r="AX44" s="14" t="n">
        <x:v>4.0696</x:v>
      </x:c>
      <x:c r="AY44" s="13" t="n">
        <x:v>0</x:v>
      </x:c>
      <x:c r="AZ44" s="13" t="n">
        <x:v>0</x:v>
      </x:c>
      <x:c r="BA44" s="13" t="n">
        <x:v>0</x:v>
      </x:c>
      <x:c r="BB44" s="13" t="n">
        <x:v>0</x:v>
      </x:c>
    </x:row>
    <x:row r="45" spans="1:54">
      <x:c r="A45" s="12" t="s">
        <x:v>1</x:v>
      </x:c>
      <x:c r="B45" s="12" t="s">
        <x:v>38</x:v>
      </x:c>
      <x:c r="C45" s="12" t="s">
        <x:v>108</x:v>
      </x:c>
      <x:c r="D45" s="12" t="s">
        <x:v>109</x:v>
      </x:c>
      <x:c r="E45" s="13" t="n">
        <x:v>1844</x:v>
      </x:c>
      <x:c r="F45" s="14" t="n">
        <x:v>9585.1485</x:v>
      </x:c>
      <x:c r="G45" s="13" t="n">
        <x:v>103</x:v>
      </x:c>
      <x:c r="H45" s="14" t="n">
        <x:v>447.665</x:v>
      </x:c>
      <x:c r="I45" s="13" t="n">
        <x:v>11</x:v>
      </x:c>
      <x:c r="J45" s="14" t="n">
        <x:v>58.3763</x:v>
      </x:c>
      <x:c r="K45" s="13" t="n">
        <x:v>13</x:v>
      </x:c>
      <x:c r="L45" s="14" t="n">
        <x:v>68.4793</x:v>
      </x:c>
      <x:c r="M45" s="13" t="n">
        <x:v>22</x:v>
      </x:c>
      <x:c r="N45" s="14" t="n">
        <x:v>114.5948</x:v>
      </x:c>
      <x:c r="O45" s="13" t="n">
        <x:v>94</x:v>
      </x:c>
      <x:c r="P45" s="14" t="n">
        <x:v>479.372</x:v>
      </x:c>
      <x:c r="Q45" s="13" t="n">
        <x:v>59</x:v>
      </x:c>
      <x:c r="R45" s="14" t="n">
        <x:v>309.2366</x:v>
      </x:c>
      <x:c r="S45" s="13" t="n">
        <x:v>19</x:v>
      </x:c>
      <x:c r="T45" s="14" t="n">
        <x:v>94.2972</x:v>
      </x:c>
      <x:c r="U45" s="13" t="n">
        <x:v>49</x:v>
      </x:c>
      <x:c r="V45" s="14" t="n">
        <x:v>256.1972</x:v>
      </x:c>
      <x:c r="W45" s="13" t="n">
        <x:v>0</x:v>
      </x:c>
      <x:c r="X45" s="13" t="n">
        <x:v>0</x:v>
      </x:c>
      <x:c r="Y45" s="13" t="n">
        <x:v>330</x:v>
      </x:c>
      <x:c r="Z45" s="14" t="n">
        <x:v>1767.1921</x:v>
      </x:c>
      <x:c r="AA45" s="13" t="n">
        <x:v>117</x:v>
      </x:c>
      <x:c r="AB45" s="14" t="n">
        <x:v>613.5738</x:v>
      </x:c>
      <x:c r="AC45" s="13" t="n">
        <x:v>12</x:v>
      </x:c>
      <x:c r="AD45" s="14" t="n">
        <x:v>61.9129</x:v>
      </x:c>
      <x:c r="AE45" s="13" t="n">
        <x:v>67</x:v>
      </x:c>
      <x:c r="AF45" s="14" t="n">
        <x:v>347.5815</x:v>
      </x:c>
      <x:c r="AG45" s="13" t="n">
        <x:v>134</x:v>
      </x:c>
      <x:c r="AH45" s="14" t="n">
        <x:v>680.7081</x:v>
      </x:c>
      <x:c r="AI45" s="13" t="n">
        <x:v>11</x:v>
      </x:c>
      <x:c r="AJ45" s="14" t="n">
        <x:v>56.839</x:v>
      </x:c>
      <x:c r="AK45" s="13" t="n">
        <x:v>9</x:v>
      </x:c>
      <x:c r="AL45" s="14" t="n">
        <x:v>48.2868</x:v>
      </x:c>
      <x:c r="AM45" s="13" t="n">
        <x:v>30</x:v>
      </x:c>
      <x:c r="AN45" s="14" t="n">
        <x:v>159.0865</x:v>
      </x:c>
      <x:c r="AO45" s="13" t="n">
        <x:v>18</x:v>
      </x:c>
      <x:c r="AP45" s="14" t="n">
        <x:v>92.9326</x:v>
      </x:c>
      <x:c r="AQ45" s="13" t="n">
        <x:v>528</x:v>
      </x:c>
      <x:c r="AR45" s="14" t="n">
        <x:v>2807.006</x:v>
      </x:c>
      <x:c r="AS45" s="13" t="n">
        <x:v>30</x:v>
      </x:c>
      <x:c r="AT45" s="14" t="n">
        <x:v>156.4565</x:v>
      </x:c>
      <x:c r="AU45" s="13" t="n">
        <x:v>54</x:v>
      </x:c>
      <x:c r="AV45" s="14" t="n">
        <x:v>279.8916</x:v>
      </x:c>
      <x:c r="AW45" s="13" t="n">
        <x:v>11</x:v>
      </x:c>
      <x:c r="AX45" s="14" t="n">
        <x:v>55.9599</x:v>
      </x:c>
      <x:c r="AY45" s="13" t="n">
        <x:v>123</x:v>
      </x:c>
      <x:c r="AZ45" s="14" t="n">
        <x:v>629.5028</x:v>
      </x:c>
      <x:c r="BA45" s="13" t="n">
        <x:v>0</x:v>
      </x:c>
      <x:c r="BB45" s="13" t="n">
        <x:v>0</x:v>
      </x:c>
    </x:row>
    <x:row r="46" spans="1:54">
      <x:c r="A46" s="12" t="s">
        <x:v>1</x:v>
      </x:c>
      <x:c r="B46" s="12" t="s">
        <x:v>38</x:v>
      </x:c>
      <x:c r="C46" s="12" t="s">
        <x:v>110</x:v>
      </x:c>
      <x:c r="D46" s="12" t="s">
        <x:v>111</x:v>
      </x:c>
      <x:c r="E46" s="13" t="n">
        <x:v>762</x:v>
      </x:c>
      <x:c r="F46" s="14" t="n">
        <x:v>1471.8228</x:v>
      </x:c>
      <x:c r="G46" s="13" t="n">
        <x:v>38</x:v>
      </x:c>
      <x:c r="H46" s="14" t="n">
        <x:v>63.9526</x:v>
      </x:c>
      <x:c r="I46" s="13" t="n">
        <x:v>7</x:v>
      </x:c>
      <x:c r="J46" s="14" t="n">
        <x:v>13.4915</x:v>
      </x:c>
      <x:c r="K46" s="13" t="n">
        <x:v>6</x:v>
      </x:c>
      <x:c r="L46" s="14" t="n">
        <x:v>11.7318</x:v>
      </x:c>
      <x:c r="M46" s="13" t="n">
        <x:v>19</x:v>
      </x:c>
      <x:c r="N46" s="14" t="n">
        <x:v>37.1507</x:v>
      </x:c>
      <x:c r="O46" s="13" t="n">
        <x:v>28</x:v>
      </x:c>
      <x:c r="P46" s="14" t="n">
        <x:v>54.7484</x:v>
      </x:c>
      <x:c r="Q46" s="13" t="n">
        <x:v>29</x:v>
      </x:c>
      <x:c r="R46" s="14" t="n">
        <x:v>56.6819</x:v>
      </x:c>
      <x:c r="S46" s="13" t="n">
        <x:v>10</x:v>
      </x:c>
      <x:c r="T46" s="14" t="n">
        <x:v>19.6834</x:v>
      </x:c>
      <x:c r="U46" s="13" t="n">
        <x:v>57</x:v>
      </x:c>
      <x:c r="V46" s="14" t="n">
        <x:v>107.5078</x:v>
      </x:c>
      <x:c r="W46" s="13" t="n">
        <x:v>0</x:v>
      </x:c>
      <x:c r="X46" s="13" t="n">
        <x:v>0</x:v>
      </x:c>
      <x:c r="Y46" s="13" t="n">
        <x:v>93</x:v>
      </x:c>
      <x:c r="Z46" s="14" t="n">
        <x:v>181.4893</x:v>
      </x:c>
      <x:c r="AA46" s="13" t="n">
        <x:v>45</x:v>
      </x:c>
      <x:c r="AB46" s="14" t="n">
        <x:v>87.3424999999999</x:v>
      </x:c>
      <x:c r="AC46" s="13" t="n">
        <x:v>10</x:v>
      </x:c>
      <x:c r="AD46" s="14" t="n">
        <x:v>19.553</x:v>
      </x:c>
      <x:c r="AE46" s="13" t="n">
        <x:v>18</x:v>
      </x:c>
      <x:c r="AF46" s="14" t="n">
        <x:v>35.1954</x:v>
      </x:c>
      <x:c r="AG46" s="13" t="n">
        <x:v>38</x:v>
      </x:c>
      <x:c r="AH46" s="14" t="n">
        <x:v>73.9102</x:v>
      </x:c>
      <x:c r="AI46" s="13" t="n">
        <x:v>12</x:v>
      </x:c>
      <x:c r="AJ46" s="14" t="n">
        <x:v>23.268</x:v>
      </x:c>
      <x:c r="AK46" s="13" t="n">
        <x:v>3</x:v>
      </x:c>
      <x:c r="AL46" s="14" t="n">
        <x:v>5.8659</x:v>
      </x:c>
      <x:c r="AM46" s="13" t="n">
        <x:v>9</x:v>
      </x:c>
      <x:c r="AN46" s="14" t="n">
        <x:v>17.5977</x:v>
      </x:c>
      <x:c r="AO46" s="13" t="n">
        <x:v>7</x:v>
      </x:c>
      <x:c r="AP46" s="14" t="n">
        <x:v>13.6871</x:v>
      </x:c>
      <x:c r="AQ46" s="13" t="n">
        <x:v>211</x:v>
      </x:c>
      <x:c r="AR46" s="14" t="n">
        <x:v>410.6264</x:v>
      </x:c>
      <x:c r="AS46" s="13" t="n">
        <x:v>22</x:v>
      </x:c>
      <x:c r="AT46" s="14" t="n">
        <x:v>43.0166</x:v>
      </x:c>
      <x:c r="AU46" s="13" t="n">
        <x:v>12</x:v>
      </x:c>
      <x:c r="AV46" s="14" t="n">
        <x:v>23.4637</x:v>
      </x:c>
      <x:c r="AW46" s="13" t="n">
        <x:v>18</x:v>
      </x:c>
      <x:c r="AX46" s="14" t="n">
        <x:v>35.1955</x:v>
      </x:c>
      <x:c r="AY46" s="13" t="n">
        <x:v>70</x:v>
      </x:c>
      <x:c r="AZ46" s="14" t="n">
        <x:v>136.6634</x:v>
      </x:c>
      <x:c r="BA46" s="13" t="n">
        <x:v>0</x:v>
      </x:c>
      <x:c r="BB46" s="13" t="n">
        <x:v>0</x:v>
      </x:c>
    </x:row>
    <x:row r="47" spans="1:54">
      <x:c r="A47" s="12" t="s">
        <x:v>1</x:v>
      </x:c>
      <x:c r="B47" s="12" t="s">
        <x:v>38</x:v>
      </x:c>
      <x:c r="C47" s="12" t="s">
        <x:v>112</x:v>
      </x:c>
      <x:c r="D47" s="12" t="s">
        <x:v>113</x:v>
      </x:c>
      <x:c r="E47" s="13" t="n">
        <x:v>390</x:v>
      </x:c>
      <x:c r="F47" s="14" t="n">
        <x:v>1365.1014</x:v>
      </x:c>
      <x:c r="G47" s="13" t="n">
        <x:v>35</x:v>
      </x:c>
      <x:c r="H47" s="14" t="n">
        <x:v>115.6619</x:v>
      </x:c>
      <x:c r="I47" s="13" t="n">
        <x:v>2</x:v>
      </x:c>
      <x:c r="J47" s="14" t="n">
        <x:v>7.9554</x:v>
      </x:c>
      <x:c r="K47" s="13" t="n">
        <x:v>18</x:v>
      </x:c>
      <x:c r="L47" s="14" t="n">
        <x:v>58.0961</x:v>
      </x:c>
      <x:c r="M47" s="13" t="n">
        <x:v>5</x:v>
      </x:c>
      <x:c r="N47" s="14" t="n">
        <x:v>19.8885</x:v>
      </x:c>
      <x:c r="O47" s="13" t="n">
        <x:v>18</x:v>
      </x:c>
      <x:c r="P47" s="14" t="n">
        <x:v>69.098</x:v>
      </x:c>
      <x:c r="Q47" s="13" t="n">
        <x:v>22</x:v>
      </x:c>
      <x:c r="R47" s="14" t="n">
        <x:v>85.114</x:v>
      </x:c>
      <x:c r="S47" s="13" t="n">
        <x:v>163</x:v>
      </x:c>
      <x:c r="T47" s="14" t="n">
        <x:v>519.305</x:v>
      </x:c>
      <x:c r="U47" s="13" t="n">
        <x:v>6</x:v>
      </x:c>
      <x:c r="V47" s="14" t="n">
        <x:v>23.8662</x:v>
      </x:c>
      <x:c r="W47" s="13" t="n">
        <x:v>0</x:v>
      </x:c>
      <x:c r="X47" s="13" t="n">
        <x:v>0</x:v>
      </x:c>
      <x:c r="Y47" s="13" t="n">
        <x:v>3</x:v>
      </x:c>
      <x:c r="Z47" s="14" t="n">
        <x:v>3.9777</x:v>
      </x:c>
      <x:c r="AA47" s="13" t="n">
        <x:v>22</x:v>
      </x:c>
      <x:c r="AB47" s="14" t="n">
        <x:v>86.9775</x:v>
      </x:c>
      <x:c r="AC47" s="13" t="n">
        <x:v>0</x:v>
      </x:c>
      <x:c r="AD47" s="13" t="n">
        <x:v>0</x:v>
      </x:c>
      <x:c r="AE47" s="13" t="n">
        <x:v>0</x:v>
      </x:c>
      <x:c r="AF47" s="13" t="n">
        <x:v>0</x:v>
      </x:c>
      <x:c r="AG47" s="13" t="n">
        <x:v>0</x:v>
      </x:c>
      <x:c r="AH47" s="13" t="n">
        <x:v>0</x:v>
      </x:c>
      <x:c r="AI47" s="13" t="n">
        <x:v>8</x:v>
      </x:c>
      <x:c r="AJ47" s="14" t="n">
        <x:v>29.0711</x:v>
      </x:c>
      <x:c r="AK47" s="13" t="n">
        <x:v>1</x:v>
      </x:c>
      <x:c r="AL47" s="14" t="n">
        <x:v>3.5799</x:v>
      </x:c>
      <x:c r="AM47" s="13" t="n">
        <x:v>1</x:v>
      </x:c>
      <x:c r="AN47" s="14" t="n">
        <x:v>4.5081</x:v>
      </x:c>
      <x:c r="AO47" s="13" t="n">
        <x:v>1</x:v>
      </x:c>
      <x:c r="AP47" s="14" t="n">
        <x:v>3.9777</x:v>
      </x:c>
      <x:c r="AQ47" s="13" t="n">
        <x:v>51</x:v>
      </x:c>
      <x:c r="AR47" s="14" t="n">
        <x:v>200.4815</x:v>
      </x:c>
      <x:c r="AS47" s="13" t="n">
        <x:v>0</x:v>
      </x:c>
      <x:c r="AT47" s="13" t="n">
        <x:v>0</x:v>
      </x:c>
      <x:c r="AU47" s="13" t="n">
        <x:v>0</x:v>
      </x:c>
      <x:c r="AV47" s="13" t="n">
        <x:v>0</x:v>
      </x:c>
      <x:c r="AW47" s="13" t="n">
        <x:v>1</x:v>
      </x:c>
      <x:c r="AX47" s="14" t="n">
        <x:v>3.9777</x:v>
      </x:c>
      <x:c r="AY47" s="13" t="n">
        <x:v>33</x:v>
      </x:c>
      <x:c r="AZ47" s="14" t="n">
        <x:v>129.5651</x:v>
      </x:c>
      <x:c r="BA47" s="13" t="n">
        <x:v>0</x:v>
      </x:c>
      <x:c r="BB47" s="13" t="n">
        <x:v>0</x:v>
      </x:c>
    </x:row>
    <x:row r="48" spans="1:54">
      <x:c r="A48" s="12" t="s">
        <x:v>1</x:v>
      </x:c>
      <x:c r="B48" s="12" t="s">
        <x:v>38</x:v>
      </x:c>
      <x:c r="C48" s="12" t="s">
        <x:v>114</x:v>
      </x:c>
      <x:c r="D48" s="12" t="s">
        <x:v>115</x:v>
      </x:c>
      <x:c r="E48" s="13" t="n">
        <x:v>696</x:v>
      </x:c>
      <x:c r="F48" s="14" t="n">
        <x:v>1691.7747</x:v>
      </x:c>
      <x:c r="G48" s="13" t="n">
        <x:v>55</x:v>
      </x:c>
      <x:c r="H48" s="14" t="n">
        <x:v>122.762</x:v>
      </x:c>
      <x:c r="I48" s="13" t="n">
        <x:v>3</x:v>
      </x:c>
      <x:c r="J48" s="14" t="n">
        <x:v>7.3702</x:v>
      </x:c>
      <x:c r="K48" s="13" t="n">
        <x:v>6</x:v>
      </x:c>
      <x:c r="L48" s="14" t="n">
        <x:v>6.9912</x:v>
      </x:c>
      <x:c r="M48" s="13" t="n">
        <x:v>10</x:v>
      </x:c>
      <x:c r="N48" s="14" t="n">
        <x:v>25.913</x:v>
      </x:c>
      <x:c r="O48" s="13" t="n">
        <x:v>27</x:v>
      </x:c>
      <x:c r="P48" s="14" t="n">
        <x:v>68.1526</x:v>
      </x:c>
      <x:c r="Q48" s="13" t="n">
        <x:v>10</x:v>
      </x:c>
      <x:c r="R48" s="14" t="n">
        <x:v>23.304</x:v>
      </x:c>
      <x:c r="S48" s="13" t="n">
        <x:v>22</x:v>
      </x:c>
      <x:c r="T48" s="14" t="n">
        <x:v>54.1307</x:v>
      </x:c>
      <x:c r="U48" s="13" t="n">
        <x:v>67</x:v>
      </x:c>
      <x:c r="V48" s="14" t="n">
        <x:v>173.5754</x:v>
      </x:c>
      <x:c r="W48" s="13" t="n">
        <x:v>0</x:v>
      </x:c>
      <x:c r="X48" s="13" t="n">
        <x:v>0</x:v>
      </x:c>
      <x:c r="Y48" s="13" t="n">
        <x:v>96</x:v>
      </x:c>
      <x:c r="Z48" s="14" t="n">
        <x:v>229.8928</x:v>
      </x:c>
      <x:c r="AA48" s="13" t="n">
        <x:v>30</x:v>
      </x:c>
      <x:c r="AB48" s="14" t="n">
        <x:v>77.739</x:v>
      </x:c>
      <x:c r="AC48" s="13" t="n">
        <x:v>9</x:v>
      </x:c>
      <x:c r="AD48" s="14" t="n">
        <x:v>23.9301</x:v>
      </x:c>
      <x:c r="AE48" s="13" t="n">
        <x:v>30</x:v>
      </x:c>
      <x:c r="AF48" s="14" t="n">
        <x:v>65.5541</x:v>
      </x:c>
      <x:c r="AG48" s="13" t="n">
        <x:v>64</x:v>
      </x:c>
      <x:c r="AH48" s="14" t="n">
        <x:v>162.6932</x:v>
      </x:c>
      <x:c r="AI48" s="13" t="n">
        <x:v>13</x:v>
      </x:c>
      <x:c r="AJ48" s="14" t="n">
        <x:v>32.1893</x:v>
      </x:c>
      <x:c r="AK48" s="13" t="n">
        <x:v>13</x:v>
      </x:c>
      <x:c r="AL48" s="14" t="n">
        <x:v>33.6869</x:v>
      </x:c>
      <x:c r="AM48" s="13" t="n">
        <x:v>30</x:v>
      </x:c>
      <x:c r="AN48" s="14" t="n">
        <x:v>77.739</x:v>
      </x:c>
      <x:c r="AO48" s="13" t="n">
        <x:v>3</x:v>
      </x:c>
      <x:c r="AP48" s="14" t="n">
        <x:v>7.7739</x:v>
      </x:c>
      <x:c r="AQ48" s="13" t="n">
        <x:v>153</x:v>
      </x:c>
      <x:c r="AR48" s="14" t="n">
        <x:v>364.1287</x:v>
      </x:c>
      <x:c r="AS48" s="13" t="n">
        <x:v>15</x:v>
      </x:c>
      <x:c r="AT48" s="14" t="n">
        <x:v>34.044</x:v>
      </x:c>
      <x:c r="AU48" s="13" t="n">
        <x:v>9</x:v>
      </x:c>
      <x:c r="AV48" s="14" t="n">
        <x:v>24.0779</x:v>
      </x:c>
      <x:c r="AW48" s="13" t="n">
        <x:v>4</x:v>
      </x:c>
      <x:c r="AX48" s="14" t="n">
        <x:v>10.3652</x:v>
      </x:c>
      <x:c r="AY48" s="13" t="n">
        <x:v>27</x:v>
      </x:c>
      <x:c r="AZ48" s="14" t="n">
        <x:v>65.7615</x:v>
      </x:c>
      <x:c r="BA48" s="13" t="n">
        <x:v>0</x:v>
      </x:c>
      <x:c r="BB48" s="13" t="n">
        <x:v>0</x:v>
      </x:c>
    </x:row>
    <x:row r="49" spans="1:54">
      <x:c r="A49" s="12" t="s">
        <x:v>1</x:v>
      </x:c>
      <x:c r="B49" s="12" t="s">
        <x:v>38</x:v>
      </x:c>
      <x:c r="C49" s="12" t="s">
        <x:v>116</x:v>
      </x:c>
      <x:c r="D49" s="12" t="s">
        <x:v>117</x:v>
      </x:c>
      <x:c r="E49" s="13" t="n">
        <x:v>130</x:v>
      </x:c>
      <x:c r="F49" s="14" t="n">
        <x:v>246.0815</x:v>
      </x:c>
      <x:c r="G49" s="13" t="n">
        <x:v>22</x:v>
      </x:c>
      <x:c r="H49" s="14" t="n">
        <x:v>39.2392</x:v>
      </x:c>
      <x:c r="I49" s="13" t="n">
        <x:v>0</x:v>
      </x:c>
      <x:c r="J49" s="13" t="n">
        <x:v>0</x:v>
      </x:c>
      <x:c r="K49" s="13" t="n">
        <x:v>0</x:v>
      </x:c>
      <x:c r="L49" s="13" t="n">
        <x:v>0</x:v>
      </x:c>
      <x:c r="M49" s="13" t="n">
        <x:v>2</x:v>
      </x:c>
      <x:c r="N49" s="14" t="n">
        <x:v>4.6956</x:v>
      </x:c>
      <x:c r="O49" s="13" t="n">
        <x:v>0</x:v>
      </x:c>
      <x:c r="P49" s="13" t="n">
        <x:v>0</x:v>
      </x:c>
      <x:c r="Q49" s="13" t="n">
        <x:v>5</x:v>
      </x:c>
      <x:c r="R49" s="14" t="n">
        <x:v>11.4785</x:v>
      </x:c>
      <x:c r="S49" s="13" t="n">
        <x:v>81</x:v>
      </x:c>
      <x:c r="T49" s="14" t="n">
        <x:v>144.8699</x:v>
      </x:c>
      <x:c r="U49" s="13" t="n">
        <x:v>0</x:v>
      </x:c>
      <x:c r="V49" s="13" t="n">
        <x:v>0</x:v>
      </x:c>
      <x:c r="W49" s="13" t="n">
        <x:v>0</x:v>
      </x:c>
      <x:c r="X49" s="13" t="n">
        <x:v>0</x:v>
      </x:c>
      <x:c r="Y49" s="13" t="n">
        <x:v>3</x:v>
      </x:c>
      <x:c r="Z49" s="14" t="n">
        <x:v>6.6065</x:v>
      </x:c>
      <x:c r="AA49" s="13" t="n">
        <x:v>0</x:v>
      </x:c>
      <x:c r="AB49" s="13" t="n">
        <x:v>0</x:v>
      </x:c>
      <x:c r="AC49" s="13" t="n">
        <x:v>0</x:v>
      </x:c>
      <x:c r="AD49" s="13" t="n">
        <x:v>0</x:v>
      </x:c>
      <x:c r="AE49" s="13" t="n">
        <x:v>0</x:v>
      </x:c>
      <x:c r="AF49" s="13" t="n">
        <x:v>0</x:v>
      </x:c>
      <x:c r="AG49" s="13" t="n">
        <x:v>0</x:v>
      </x:c>
      <x:c r="AH49" s="13" t="n">
        <x:v>0</x:v>
      </x:c>
      <x:c r="AI49" s="13" t="n">
        <x:v>0</x:v>
      </x:c>
      <x:c r="AJ49" s="13" t="n">
        <x:v>0</x:v>
      </x:c>
      <x:c r="AK49" s="13" t="n">
        <x:v>1</x:v>
      </x:c>
      <x:c r="AL49" s="14" t="n">
        <x:v>2.3826</x:v>
      </x:c>
      <x:c r="AM49" s="13" t="n">
        <x:v>0</x:v>
      </x:c>
      <x:c r="AN49" s="13" t="n">
        <x:v>0</x:v>
      </x:c>
      <x:c r="AO49" s="13" t="n">
        <x:v>1</x:v>
      </x:c>
      <x:c r="AP49" s="14" t="n">
        <x:v>2.313</x:v>
      </x:c>
      <x:c r="AQ49" s="13" t="n">
        <x:v>4</x:v>
      </x:c>
      <x:c r="AR49" s="14" t="n">
        <x:v>9.2436</x:v>
      </x:c>
      <x:c r="AS49" s="13" t="n">
        <x:v>0</x:v>
      </x:c>
      <x:c r="AT49" s="13" t="n">
        <x:v>0</x:v>
      </x:c>
      <x:c r="AU49" s="13" t="n">
        <x:v>1</x:v>
      </x:c>
      <x:c r="AV49" s="14" t="n">
        <x:v>2.2783</x:v>
      </x:c>
      <x:c r="AW49" s="13" t="n">
        <x:v>1</x:v>
      </x:c>
      <x:c r="AX49" s="14" t="n">
        <x:v>2.313</x:v>
      </x:c>
      <x:c r="AY49" s="13" t="n">
        <x:v>9</x:v>
      </x:c>
      <x:c r="AZ49" s="14" t="n">
        <x:v>20.6613</x:v>
      </x:c>
      <x:c r="BA49" s="13" t="n">
        <x:v>0</x:v>
      </x:c>
      <x:c r="BB49" s="13" t="n">
        <x:v>0</x:v>
      </x:c>
    </x:row>
    <x:row r="50" spans="1:54">
      <x:c r="A50" s="12" t="s">
        <x:v>1</x:v>
      </x:c>
      <x:c r="B50" s="12" t="s">
        <x:v>38</x:v>
      </x:c>
      <x:c r="C50" s="12" t="s">
        <x:v>118</x:v>
      </x:c>
      <x:c r="D50" s="12" t="s">
        <x:v>119</x:v>
      </x:c>
      <x:c r="E50" s="13" t="n">
        <x:v>4771</x:v>
      </x:c>
      <x:c r="F50" s="14" t="n">
        <x:v>19100.6083</x:v>
      </x:c>
      <x:c r="G50" s="13" t="n">
        <x:v>510</x:v>
      </x:c>
      <x:c r="H50" s="14" t="n">
        <x:v>1803.0368</x:v>
      </x:c>
      <x:c r="I50" s="13" t="n">
        <x:v>21</x:v>
      </x:c>
      <x:c r="J50" s="14" t="n">
        <x:v>87.36</x:v>
      </x:c>
      <x:c r="K50" s="13" t="n">
        <x:v>29</x:v>
      </x:c>
      <x:c r="L50" s="14" t="n">
        <x:v>120.64</x:v>
      </x:c>
      <x:c r="M50" s="13" t="n">
        <x:v>34</x:v>
      </x:c>
      <x:c r="N50" s="14" t="n">
        <x:v>141.44</x:v>
      </x:c>
      <x:c r="O50" s="13" t="n">
        <x:v>206</x:v>
      </x:c>
      <x:c r="P50" s="14" t="n">
        <x:v>814.6575</x:v>
      </x:c>
      <x:c r="Q50" s="13" t="n">
        <x:v>149</x:v>
      </x:c>
      <x:c r="R50" s="14" t="n">
        <x:v>604.7139</x:v>
      </x:c>
      <x:c r="S50" s="13" t="n">
        <x:v>375</x:v>
      </x:c>
      <x:c r="T50" s="14" t="n">
        <x:v>1407.424</x:v>
      </x:c>
      <x:c r="U50" s="13" t="n">
        <x:v>89</x:v>
      </x:c>
      <x:c r="V50" s="14" t="n">
        <x:v>369.408</x:v>
      </x:c>
      <x:c r="W50" s="13" t="n">
        <x:v>0</x:v>
      </x:c>
      <x:c r="X50" s="13" t="n">
        <x:v>0</x:v>
      </x:c>
      <x:c r="Y50" s="13" t="n">
        <x:v>538</x:v>
      </x:c>
      <x:c r="Z50" s="14" t="n">
        <x:v>2195.455</x:v>
      </x:c>
      <x:c r="AA50" s="13" t="n">
        <x:v>211</x:v>
      </x:c>
      <x:c r="AB50" s="14" t="n">
        <x:v>872.1032</x:v>
      </x:c>
      <x:c r="AC50" s="13" t="n">
        <x:v>44</x:v>
      </x:c>
      <x:c r="AD50" s="14" t="n">
        <x:v>183.04</x:v>
      </x:c>
      <x:c r="AE50" s="13" t="n">
        <x:v>96</x:v>
      </x:c>
      <x:c r="AF50" s="14" t="n">
        <x:v>392.9826</x:v>
      </x:c>
      <x:c r="AG50" s="13" t="n">
        <x:v>185</x:v>
      </x:c>
      <x:c r="AH50" s="14" t="n">
        <x:v>745.5257</x:v>
      </x:c>
      <x:c r="AI50" s="13" t="n">
        <x:v>37</x:v>
      </x:c>
      <x:c r="AJ50" s="14" t="n">
        <x:v>153.92</x:v>
      </x:c>
      <x:c r="AK50" s="13" t="n">
        <x:v>34</x:v>
      </x:c>
      <x:c r="AL50" s="14" t="n">
        <x:v>141.024</x:v>
      </x:c>
      <x:c r="AM50" s="13" t="n">
        <x:v>76</x:v>
      </x:c>
      <x:c r="AN50" s="14" t="n">
        <x:v>314.1447</x:v>
      </x:c>
      <x:c r="AO50" s="13" t="n">
        <x:v>50</x:v>
      </x:c>
      <x:c r="AP50" s="14" t="n">
        <x:v>206.544</x:v>
      </x:c>
      <x:c r="AQ50" s="13" t="n">
        <x:v>1601</x:v>
      </x:c>
      <x:c r="AR50" s="14" t="n">
        <x:v>6560.5367</x:v>
      </x:c>
      <x:c r="AS50" s="13" t="n">
        <x:v>38</x:v>
      </x:c>
      <x:c r="AT50" s="14" t="n">
        <x:v>158.08</x:v>
      </x:c>
      <x:c r="AU50" s="13" t="n">
        <x:v>112</x:v>
      </x:c>
      <x:c r="AV50" s="14" t="n">
        <x:v>462.2284</x:v>
      </x:c>
      <x:c r="AW50" s="13" t="n">
        <x:v>66</x:v>
      </x:c>
      <x:c r="AX50" s="14" t="n">
        <x:v>266.3022</x:v>
      </x:c>
      <x:c r="AY50" s="13" t="n">
        <x:v>270</x:v>
      </x:c>
      <x:c r="AZ50" s="14" t="n">
        <x:v>1100.0416</x:v>
      </x:c>
      <x:c r="BA50" s="13" t="n">
        <x:v>0</x:v>
      </x:c>
      <x:c r="BB50" s="13" t="n">
        <x:v>0</x:v>
      </x:c>
    </x:row>
  </x:sheetData>
  <x:mergeCells count="29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120</x:v>
      </x:c>
    </x:row>
    <x:row r="6" spans="1:5">
      <x:c r="B6" s="20" t="s">
        <x:v>121</x:v>
      </x:c>
      <x:c r="C6" s="21" t="s">
        <x:v>5</x:v>
      </x:c>
    </x:row>
    <x:row r="8" spans="1:5">
      <x:c r="A8" s="22" t="s">
        <x:v>32</x:v>
      </x:c>
      <x:c r="B8" s="22" t="s">
        <x:v>33</x:v>
      </x:c>
      <x:c r="C8" s="22" t="s">
        <x:v>122</x:v>
      </x:c>
      <x:c r="D8" s="22" t="s">
        <x:v>123</x:v>
      </x:c>
      <x:c r="E8" s="23" t="s">
        <x:v>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