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51949c692144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1b2e23636240f0bc96c1db657ca125.psmdcp" Id="R50936ad4286e4c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12" i="2"/>
</x:calcChain>
</file>

<file path=xl/sharedStrings.xml><?xml version="1.0" encoding="utf-8"?>
<x:sst xmlns:x="http://schemas.openxmlformats.org/spreadsheetml/2006/main" count="66" uniqueCount="66">
  <x:si>
    <x:t>SEMANA DE DESCUENTO DEL MIÉRCOLES, 12 DE ENERO DE 2022 AL JUEVES, 20 DE ENERO DE 2022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</x:si>
  <x:si>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</x:si>
  <x:si>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</x:si>
  <x:si>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</x:si>
  <x:si>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</x:si>
  <x:si>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</x:si>
  <x:si>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</x:si>
  <x:si>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</x:si>
  <x:si>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</x:si>
  <x:si>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</x:si>
  <x:si>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</x:si>
  <x:si>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</x:si>
  <x:si>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</x:si>
  <x:si>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</x:si>
  <x:si>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</x:si>
  <x:si>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</x:si>
  <x:si>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</x:si>
  <x:si>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</x:si>
  <x:si>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</x:si>
  <x:si>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</x:si>
  <x:si>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14252</x:t>
  </x:si>
  <x:si>
    <x:t>EM:CONV ABBOTT DESCUENTOS 20 11ENE-31DIC22/CHP/AS/14252 ENERO 2022</x:t>
  </x:si>
  <x:si>
    <x:t>011</x:t>
  </x:si>
  <x:si>
    <x:t>ECO QUITO CARCELEN</x:t>
  </x:si>
  <x:si>
    <x:t>002F011004000701544</x:t>
  </x:si>
  <x:si>
    <x:t>07489</x:t>
  </x:si>
  <x:si>
    <x:t>7790440496725</x:t>
  </x:si>
  <x:si>
    <x:t>BLOPRESS PLUS TAB 16/12.5MG CAJ*30</x:t>
  </x:si>
  <x:si>
    <x:t>NO</x:t>
  </x:si>
  <x:si>
    <x:t>314</x:t>
  </x:si>
  <x:si>
    <x:t>ECO RUMINAHUI</x:t>
  </x:si>
  <x:si>
    <x:t>002F314004000104859</x:t>
  </x:si>
  <x:si>
    <x:t>0000107294</x:t>
  </x:si>
  <x:si>
    <x:t>7702207700235</x:t>
  </x:si>
  <x:si>
    <x:t>PREGOBIN CAP 75MG CAJ*30</x:t>
  </x:si>
  <x:si>
    <x:t>451</x:t>
  </x:si>
  <x:si>
    <x:t>MEDI GUAYAQUIL LOS CEIBOS</x:t>
  </x:si>
  <x:si>
    <x:t>002F451004000090901</x:t>
  </x:si>
  <x:si>
    <x:t>0000130844</x:t>
  </x:si>
  <x:si>
    <x:t>7702870010907</x:t>
  </x:si>
  <x:si>
    <x:t>CLINTER OVU 100/80MG CAJ*3</x:t>
  </x:si>
  <x:si>
    <x:t>557</x:t>
  </x:si>
  <x:si>
    <x:t>MEDI QUITO LA ARMENIA PUENTE 8</x:t>
  </x:si>
  <x:si>
    <x:t>002F557003000596989</x:t>
  </x:si>
  <x:si>
    <x:t>0000133061</x:t>
  </x:si>
  <x:si>
    <x:t>7702207705124</x:t>
  </x:si>
  <x:si>
    <x:t>STAFEN CAP 135MG/10MG CAJ*30</x:t>
  </x:si>
  <x:si>
    <x:t>773</x:t>
  </x:si>
  <x:si>
    <x:t>MEDI QUITO LOS GUAYABOS</x:t>
  </x:si>
  <x:si>
    <x:t>002F773001000066688</x:t>
  </x:si>
  <x:si>
    <x:t>04740</x:t>
  </x:si>
  <x:si>
    <x:t>7702207700242</x:t>
  </x:si>
  <x:si>
    <x:t>TENSODOX TAB REC 10MG CAJ*20</x:t>
  </x:si>
  <x:si>
    <x:t>841</x:t>
  </x:si>
  <x:si>
    <x:t>MEDI QUITO SANTA CECILIA</x:t>
  </x:si>
  <x:si>
    <x:t>002F841002000085071</x:t>
  </x:si>
  <x:si>
    <x:t>0000100382</x:t>
  </x:si>
  <x:si>
    <x:t>7501033961113</x:t>
  </x:si>
  <x:si>
    <x:t>BETASERC TAB 24MG CAJ*20</x:t>
  </x:si>
  <x:si>
    <x:t>844</x:t>
  </x:si>
  <x:si>
    <x:t>MEDI TUMBACO LA CERAMICA</x:t>
  </x:si>
  <x:si>
    <x:t>002F844003000077586</x:t>
  </x:si>
  <x:si>
    <x:t>29666</x:t>
  </x:si>
  <x:si>
    <x:t>3352712007226</x:t>
  </x:si>
  <x:si>
    <x:t>OSCILLOCOCCINUM GLOBULOS CAJ*6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</x:si>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</x:sst>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11" totalsRowShown="0">
  <x:autoFilter ref="A4:S11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Bonifica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12"/>
  <x:sheetViews>
    <x:sheetView workbookViewId="0"/>
  </x:sheetViews>
  <x:sheetFormatPr defaultRowHeight="15"/>
  <x:cols>
    <x:col min="1" max="1" width="20.195425" style="0" customWidth="1"/>
    <x:col min="2" max="2" width="70.570625" style="0" customWidth="1"/>
    <x:col min="3" max="3" width="16.905425" style="0" customWidth="1"/>
    <x:col min="4" max="4" width="32.7906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35.880625" style="0" customWidth="1"/>
    <x:col min="10" max="10" width="21.57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7.8054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1">
        <x:v>44576.7445541667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30</x:v>
      </x:c>
      <x:c r="K5" s="0" t="s">
        <x:v>28</x:v>
      </x:c>
      <x:c r="L5" s="0" t="s">
        <x:v>13</x:v>
      </x:c>
      <x:c r="M5" s="0" t="n">
        <x:v>0.88</x:v>
      </x:c>
      <x:c r="N5" s="0" t="n">
        <x:v>0</x:v>
      </x:c>
      <x:c r="O5" s="0" t="n">
        <x:v>0</x:v>
      </x:c>
      <x:c r="P5" s="0" t="n">
        <x:v>20</x:v>
      </x:c>
      <x:c r="Q5" s="0" t="n">
        <x:v>5.28</x:v>
      </x:c>
      <x:c r="R5" s="0" t="n">
        <x:v>100</x:v>
      </x:c>
      <x:c r="S5" s="0" t="n">
        <x:v>5.28</x:v>
      </x:c>
    </x:row>
    <x:row r="6" spans="1:19">
      <x:c r="A6" s="0" t="s">
        <x:v>20</x:v>
      </x:c>
      <x:c r="B6" s="0" t="s">
        <x:v>21</x:v>
      </x:c>
      <x:c r="C6" s="0" t="s">
        <x:v>29</x:v>
      </x:c>
      <x:c r="D6" s="0" t="s">
        <x:v>30</x:v>
      </x:c>
      <x:c r="E6" s="1">
        <x:v>44573.7582085301</x:v>
      </x:c>
      <x:c r="F6" s="0" t="s">
        <x:v>31</x:v>
      </x:c>
      <x:c r="G6" s="0" t="s">
        <x:v>32</x:v>
      </x:c>
      <x:c r="H6" s="0" t="s">
        <x:v>33</x:v>
      </x:c>
      <x:c r="I6" s="0" t="s">
        <x:v>34</x:v>
      </x:c>
      <x:c r="J6" s="0" t="n">
        <x:v>8</x:v>
      </x:c>
      <x:c r="K6" s="0" t="s">
        <x:v>28</x:v>
      </x:c>
      <x:c r="L6" s="0" t="s">
        <x:v>13</x:v>
      </x:c>
      <x:c r="M6" s="0" t="n">
        <x:v>0.672</x:v>
      </x:c>
      <x:c r="N6" s="0" t="n">
        <x:v>0</x:v>
      </x:c>
      <x:c r="O6" s="0" t="n">
        <x:v>0</x:v>
      </x:c>
      <x:c r="P6" s="0" t="n">
        <x:v>20</x:v>
      </x:c>
      <x:c r="Q6" s="0" t="n">
        <x:v>1.0752</x:v>
      </x:c>
      <x:c r="R6" s="0" t="n">
        <x:v>100</x:v>
      </x:c>
      <x:c r="S6" s="0" t="n">
        <x:v>1.0751</x:v>
      </x:c>
    </x:row>
    <x:row r="7" spans="1:19">
      <x:c r="A7" s="0" t="s">
        <x:v>20</x:v>
      </x:c>
      <x:c r="B7" s="0" t="s">
        <x:v>21</x:v>
      </x:c>
      <x:c r="C7" s="0" t="s">
        <x:v>35</x:v>
      </x:c>
      <x:c r="D7" s="0" t="s">
        <x:v>36</x:v>
      </x:c>
      <x:c r="E7" s="1">
        <x:v>44578.6380001505</x:v>
      </x:c>
      <x:c r="F7" s="0" t="s">
        <x:v>37</x:v>
      </x:c>
      <x:c r="G7" s="0" t="s">
        <x:v>38</x:v>
      </x:c>
      <x:c r="H7" s="0" t="s">
        <x:v>39</x:v>
      </x:c>
      <x:c r="I7" s="0" t="s">
        <x:v>40</x:v>
      </x:c>
      <x:c r="J7" s="0" t="n">
        <x:v>1</x:v>
      </x:c>
      <x:c r="K7" s="0" t="s">
        <x:v>28</x:v>
      </x:c>
      <x:c r="L7" s="0" t="s">
        <x:v>13</x:v>
      </x:c>
      <x:c r="M7" s="0" t="n">
        <x:v>17.5</x:v>
      </x:c>
      <x:c r="N7" s="0" t="n">
        <x:v>0</x:v>
      </x:c>
      <x:c r="O7" s="0" t="n">
        <x:v>0</x:v>
      </x:c>
      <x:c r="P7" s="0" t="n">
        <x:v>20</x:v>
      </x:c>
      <x:c r="Q7" s="0" t="n">
        <x:v>3.5</x:v>
      </x:c>
      <x:c r="R7" s="0" t="n">
        <x:v>100</x:v>
      </x:c>
      <x:c r="S7" s="0" t="n">
        <x:v>3.5</x:v>
      </x:c>
    </x:row>
    <x:row r="8" spans="1:19">
      <x:c r="A8" s="0" t="s">
        <x:v>20</x:v>
      </x:c>
      <x:c r="B8" s="0" t="s">
        <x:v>21</x:v>
      </x:c>
      <x:c r="C8" s="0" t="s">
        <x:v>41</x:v>
      </x:c>
      <x:c r="D8" s="0" t="s">
        <x:v>42</x:v>
      </x:c>
      <x:c r="E8" s="1">
        <x:v>44581.8331092245</x:v>
      </x:c>
      <x:c r="F8" s="0" t="s">
        <x:v>43</x:v>
      </x:c>
      <x:c r="G8" s="0" t="s">
        <x:v>44</x:v>
      </x:c>
      <x:c r="H8" s="0" t="s">
        <x:v>45</x:v>
      </x:c>
      <x:c r="I8" s="0" t="s">
        <x:v>46</x:v>
      </x:c>
      <x:c r="J8" s="0" t="n">
        <x:v>10</x:v>
      </x:c>
      <x:c r="K8" s="0" t="s">
        <x:v>28</x:v>
      </x:c>
      <x:c r="L8" s="0" t="s">
        <x:v>13</x:v>
      </x:c>
      <x:c r="M8" s="0" t="n">
        <x:v>1.2</x:v>
      </x:c>
      <x:c r="N8" s="0" t="n">
        <x:v>0</x:v>
      </x:c>
      <x:c r="O8" s="0" t="n">
        <x:v>0</x:v>
      </x:c>
      <x:c r="P8" s="0" t="n">
        <x:v>20</x:v>
      </x:c>
      <x:c r="Q8" s="0" t="n">
        <x:v>2.4</x:v>
      </x:c>
      <x:c r="R8" s="0" t="n">
        <x:v>100</x:v>
      </x:c>
      <x:c r="S8" s="0" t="n">
        <x:v>2.3999</x:v>
      </x:c>
    </x:row>
    <x:row r="9" spans="1:19">
      <x:c r="A9" s="0" t="s">
        <x:v>20</x:v>
      </x:c>
      <x:c r="B9" s="0" t="s">
        <x:v>21</x:v>
      </x:c>
      <x:c r="C9" s="0" t="s">
        <x:v>47</x:v>
      </x:c>
      <x:c r="D9" s="0" t="s">
        <x:v>48</x:v>
      </x:c>
      <x:c r="E9" s="1">
        <x:v>44578.5989105324</x:v>
      </x:c>
      <x:c r="F9" s="0" t="s">
        <x:v>49</x:v>
      </x:c>
      <x:c r="G9" s="0" t="s">
        <x:v>50</x:v>
      </x:c>
      <x:c r="H9" s="0" t="s">
        <x:v>51</x:v>
      </x:c>
      <x:c r="I9" s="0" t="s">
        <x:v>52</x:v>
      </x:c>
      <x:c r="J9" s="0" t="n">
        <x:v>5</x:v>
      </x:c>
      <x:c r="K9" s="0" t="s">
        <x:v>28</x:v>
      </x:c>
      <x:c r="L9" s="0" t="s">
        <x:v>13</x:v>
      </x:c>
      <x:c r="M9" s="0" t="n">
        <x:v>0.602</x:v>
      </x:c>
      <x:c r="N9" s="0" t="n">
        <x:v>0</x:v>
      </x:c>
      <x:c r="O9" s="0" t="n">
        <x:v>0</x:v>
      </x:c>
      <x:c r="P9" s="0" t="n">
        <x:v>20</x:v>
      </x:c>
      <x:c r="Q9" s="0" t="n">
        <x:v>0.602</x:v>
      </x:c>
      <x:c r="R9" s="0" t="n">
        <x:v>100</x:v>
      </x:c>
      <x:c r="S9" s="0" t="n">
        <x:v>0.602</x:v>
      </x:c>
    </x:row>
    <x:row r="10" spans="1:19">
      <x:c r="A10" s="0" t="s">
        <x:v>20</x:v>
      </x:c>
      <x:c r="B10" s="0" t="s">
        <x:v>21</x:v>
      </x:c>
      <x:c r="C10" s="0" t="s">
        <x:v>53</x:v>
      </x:c>
      <x:c r="D10" s="0" t="s">
        <x:v>54</x:v>
      </x:c>
      <x:c r="E10" s="1">
        <x:v>44576.5119140394</x:v>
      </x:c>
      <x:c r="F10" s="0" t="s">
        <x:v>55</x:v>
      </x:c>
      <x:c r="G10" s="0" t="s">
        <x:v>56</x:v>
      </x:c>
      <x:c r="H10" s="0" t="s">
        <x:v>57</x:v>
      </x:c>
      <x:c r="I10" s="0" t="s">
        <x:v>58</x:v>
      </x:c>
      <x:c r="J10" s="0" t="n">
        <x:v>20</x:v>
      </x:c>
      <x:c r="K10" s="0" t="s">
        <x:v>28</x:v>
      </x:c>
      <x:c r="L10" s="0" t="s">
        <x:v>13</x:v>
      </x:c>
      <x:c r="M10" s="0" t="n">
        <x:v>1</x:v>
      </x:c>
      <x:c r="N10" s="0" t="n">
        <x:v>0</x:v>
      </x:c>
      <x:c r="O10" s="0" t="n">
        <x:v>0</x:v>
      </x:c>
      <x:c r="P10" s="0" t="n">
        <x:v>20</x:v>
      </x:c>
      <x:c r="Q10" s="0" t="n">
        <x:v>4</x:v>
      </x:c>
      <x:c r="R10" s="0" t="n">
        <x:v>100</x:v>
      </x:c>
      <x:c r="S10" s="0" t="n">
        <x:v>4</x:v>
      </x:c>
    </x:row>
    <x:row r="11" spans="1:19">
      <x:c r="A11" s="0" t="s">
        <x:v>20</x:v>
      </x:c>
      <x:c r="B11" s="0" t="s">
        <x:v>21</x:v>
      </x:c>
      <x:c r="C11" s="0" t="s">
        <x:v>59</x:v>
      </x:c>
      <x:c r="D11" s="0" t="s">
        <x:v>60</x:v>
      </x:c>
      <x:c r="E11" s="1">
        <x:v>44578.8545050116</x:v>
      </x:c>
      <x:c r="F11" s="0" t="s">
        <x:v>61</x:v>
      </x:c>
      <x:c r="G11" s="0" t="s">
        <x:v>62</x:v>
      </x:c>
      <x:c r="H11" s="0" t="s">
        <x:v>63</x:v>
      </x:c>
      <x:c r="I11" s="0" t="s">
        <x:v>64</x:v>
      </x:c>
      <x:c r="J11" s="0" t="n">
        <x:v>12</x:v>
      </x:c>
      <x:c r="K11" s="0" t="s">
        <x:v>28</x:v>
      </x:c>
      <x:c r="L11" s="0" t="s">
        <x:v>13</x:v>
      </x:c>
      <x:c r="M11" s="0" t="n">
        <x:v>2.4167</x:v>
      </x:c>
      <x:c r="N11" s="0" t="n">
        <x:v>0</x:v>
      </x:c>
      <x:c r="O11" s="0" t="n">
        <x:v>0</x:v>
      </x:c>
      <x:c r="P11" s="0" t="n">
        <x:v>20</x:v>
      </x:c>
      <x:c r="Q11" s="0" t="n">
        <x:v>4.3501</x:v>
      </x:c>
      <x:c r="R11" s="0" t="n">
        <x:v>100</x:v>
      </x:c>
      <x:c r="S11" s="0" t="n">
        <x:v>4.3501</x:v>
      </x:c>
    </x:row>
    <x:row r="12" spans="1:19">
      <x:c r="R12" s="3" t="s">
        <x:v>65</x:v>
      </x:c>
      <x:c r="S12" s="4">
        <x:f>ROUND(SUM(S5:S11),2)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