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7499aa82fd41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519acfe09545bdbd05895465fc0827.psmdcp" Id="Rc7c728ffa5d540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  <x:c r="BA10" i="2"/>
  <x:c r="BB10" i="2"/>
</x:calcChain>
</file>

<file path=xl/sharedStrings.xml><?xml version="1.0" encoding="utf-8"?>
<x:sst xmlns:x="http://schemas.openxmlformats.org/spreadsheetml/2006/main" count="184" uniqueCount="184">
  <x:si>
    <x:t>LABORATORIO</x:t>
  </x:si>
  <x:si>
    <x:t>EUROSTAGA</x:t>
  </x:si>
  <x:si>
    <x:t>REPORTE</x:t>
  </x:si>
  <x:si>
    <x:t>VENTAS Y UNIDADES POR PROVINCIA</x:t>
  </x:si>
  <x:si>
    <x:t>PERIODO REPORTE</x:t>
  </x:si>
  <x:si>
    <x:t>2024/7/1  -  2024/7/31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</x:si>
  <x:si>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</x:si>
  <x:si>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</x:si>
  <x:si>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</x:si>
  <x:si>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</x:si>
  <x:si>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</x:si>
  <x:si>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</x:si>
  <x:si>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</x:si>
  <x:si>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</x:si>
  <x:si>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</x:si>
  <x:si>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</x:si>
  <x:si>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</x:si>
  <x:si>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</x:si>
  <x:si>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</x:si>
  <x:si>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</x:si>
  <x:si>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</x:si>
  <x:si>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</x:si>
  <x:si>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</x:si>
  <x:si>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</x:si>
  <x:si>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</x:si>
  <x:si>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</x:si>
  <x:si>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</x:si>
  <x:si>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</x:si>
  <x:si>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</x:si>
  <x:si>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</x:si>
  <x:si>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</x:si>
  <x:si>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</x:si>
  <x:si>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</x:si>
  <x:si>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</x:si>
  <x:si>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</x:si>
  <x:si>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</x:si>
  <x:si>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</x:si>
  <x:si>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</x:si>
  <x:si>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</x:si>
  <x:si>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NERVINETAS COMP REC CAJ*15</x:t>
  </x:si>
  <x:si>
    <x:t>0000106107</x:t>
  </x:si>
  <x:si>
    <x:t>SUPRIMAL COMP REC 500MG CAJ*50</x:t>
  </x:si>
  <x:si>
    <x:t>0000110572</x:t>
  </x:si>
  <x:si>
    <x:t>LOSTAM CAP LIB PROL 0.4MG CAJ*10</x:t>
  </x:si>
  <x:si>
    <x:t>0000118008</x:t>
  </x:si>
  <x:si>
    <x:t>COLPOESTRIOL OVU 0.5MG CAJ*10</x:t>
  </x:si>
  <x:si>
    <x:t>0000118099</x:t>
  </x:si>
  <x:si>
    <x:t>TOTAL MAGNESIANO E COMP REC CAJ*30</x:t>
  </x:si>
  <x:si>
    <x:t>0000122352</x:t>
  </x:si>
  <x:si>
    <x:t>TRESITE F POMADA TUBO*40G</x:t>
  </x:si>
  <x:si>
    <x:t>0000124084</x:t>
  </x:si>
  <x:si>
    <x:t>RABEZOL CAP 20MG CAJ *10</x:t>
  </x:si>
  <x:si>
    <x:t>0000129990</x:t>
  </x:si>
  <x:si>
    <x:t>COLPOESTRIOL CREMA VAG 1MG/G TUBO*15G</x:t>
  </x:si>
  <x:si>
    <x:t>0000130672</x:t>
  </x:si>
  <x:si>
    <x:t>NEO PELVICILLIN OVU CAJ*6</x:t>
  </x:si>
  <x:si>
    <x:t>0000130673</x:t>
  </x:si>
  <x:si>
    <x:t>DECORTAN TAB 30MG CAJ*10</x:t>
  </x:si>
  <x:si>
    <x:t>0000131576</x:t>
  </x:si>
  <x:si>
    <x:t>DECORTAN TAB 6MG CAJ*10</x:t>
  </x:si>
  <x:si>
    <x:t>0000131577</x:t>
  </x:si>
  <x:si>
    <x:t>PRURICA CREMA RECT 5/1G TUBO*20G</x:t>
  </x:si>
  <x:si>
    <x:t>0000133147</x:t>
  </x:si>
  <x:si>
    <x:t>PRURICA SUP RECTAL 100/2.5MG CAJ *7</x:t>
  </x:si>
  <x:si>
    <x:t>0000133148</x:t>
  </x:si>
  <x:si>
    <x:t>TOTAL MAGNESIANO GINSENG POLVO SOB*30</x:t>
  </x:si>
  <x:si>
    <x:t>0000133308</x:t>
  </x:si>
  <x:si>
    <x:t>DIV ALIM NUTRICION</x:t>
  </x:si>
  <x:si>
    <x:t>ARAMANOSAR SUPLEM ALIM GRANUL SOB*30</x:t>
  </x:si>
  <x:si>
    <x:t>0000134867</x:t>
  </x:si>
  <x:si>
    <x:t>UROSEPTIC GRANUL 3G SOB CAJ *2(ANT)</x:t>
  </x:si>
  <x:si>
    <x:t>0000135095</x:t>
  </x:si>
  <x:si>
    <x:t>TOTAL MAGNESIANO SUPLEM ALIM COMP *60</x:t>
  </x:si>
  <x:si>
    <x:t>0000135663</x:t>
  </x:si>
  <x:si>
    <x:t>EUTRADIC TAB REC 25/25MG CAJ*30</x:t>
  </x:si>
  <x:si>
    <x:t>0000135700</x:t>
  </x:si>
  <x:si>
    <x:t>FIGURIN CLA SUPLEM ALIM CAP CAJ*30</x:t>
  </x:si>
  <x:si>
    <x:t>0000136317</x:t>
  </x:si>
  <x:si>
    <x:t>EULACTOS CAP 9000FCC CAJ*30</x:t>
  </x:si>
  <x:si>
    <x:t>0000136904</x:t>
  </x:si>
  <x:si>
    <x:t>CEFANORM 4MG CAP CAJ*30</x:t>
  </x:si>
  <x:si>
    <x:t>0000137073</x:t>
  </x:si>
  <x:si>
    <x:t>TOTAL MAGNESIANO STRESS SUPLEM ALIM *24</x:t>
  </x:si>
  <x:si>
    <x:t>0000137212</x:t>
  </x:si>
  <x:si>
    <x:t>EUTOX GRANUL 5G SOB CAJ*10</x:t>
  </x:si>
  <x:si>
    <x:t>0000137298</x:t>
  </x:si>
  <x:si>
    <x:t>VIROBRON COMP EFERV 600MG CAJ*10</x:t>
  </x:si>
  <x:si>
    <x:t>0000137301</x:t>
  </x:si>
  <x:si>
    <x:t>ARGIFORT C SUPLEM ALIM CAJ*10</x:t>
  </x:si>
  <x:si>
    <x:t>0000137346</x:t>
  </x:si>
  <x:si>
    <x:t>LOSTAM DUO CAP LIB CONT 0.4/0.5MG CAJ*30</x:t>
  </x:si>
  <x:si>
    <x:t>0000137551</x:t>
  </x:si>
  <x:si>
    <x:t>EMASEX-A VITEX TAB CAJ*25</x:t>
  </x:si>
  <x:si>
    <x:t>0000137552</x:t>
  </x:si>
  <x:si>
    <x:t>CEFAKLIMAN MONO CAP DURA CAJ*50</x:t>
  </x:si>
  <x:si>
    <x:t>0000137977</x:t>
  </x:si>
  <x:si>
    <x:t>EUVAL PLUS COM REC 250/125MG CAJ*30</x:t>
  </x:si>
  <x:si>
    <x:t>0000140694</x:t>
  </x:si>
  <x:si>
    <x:t>ARMONITY COMP REC CAJ*30</x:t>
  </x:si>
  <x:si>
    <x:t>0000140767</x:t>
  </x:si>
  <x:si>
    <x:t>ARTROS TAB REC 480MG CAJ*30</x:t>
  </x:si>
  <x:si>
    <x:t>0000140832</x:t>
  </x:si>
  <x:si>
    <x:t>ARACYLINE SUSP ORAL SOB 10ML CAJ*20</x:t>
  </x:si>
  <x:si>
    <x:t>0000141025</x:t>
  </x:si>
  <x:si>
    <x:t>CEFASELEN SUPLEM ALIM TAB 100MCG CAJ*20</x:t>
  </x:si>
  <x:si>
    <x:t>0000141291</x:t>
  </x:si>
  <x:si>
    <x:t>CEFASELEN SUPLEM ALIM TAB 200MCG CAJ*20</x:t>
  </x:si>
  <x:si>
    <x:t>0000141294</x:t>
  </x:si>
  <x:si>
    <x:t>ACTIVA-ME CAP 200/100MG CAJ*30</x:t>
  </x:si>
  <x:si>
    <x:t>0000141455</x:t>
  </x:si>
  <x:si>
    <x:t>EUTRADIC FORTE TAB REC 50/50MG CAJ*30</x:t>
  </x:si>
  <x:si>
    <x:t>0000141670</x:t>
  </x:si>
  <x:si>
    <x:t>ENERFEM MAX SUPLEM ALIM CAP BLD *30</x:t>
  </x:si>
  <x:si>
    <x:t>0000141707</x:t>
  </x:si>
  <x:si>
    <x:t>KABIAN COMP REC 5MG CAJ*30</x:t>
  </x:si>
  <x:si>
    <x:t>0000141938</x:t>
  </x:si>
  <x:si>
    <x:t>KABIAN COMP REC 10MG CAJ*30</x:t>
  </x:si>
  <x:si>
    <x:t>0000141947</x:t>
  </x:si>
  <x:si>
    <x:t>EUKET FAST TAB DISP 10MG CAJ*10</x:t>
  </x:si>
  <x:si>
    <x:t>0000141991</x:t>
  </x:si>
  <x:si>
    <x:t>EUKET SL TAB DISP 30MG CAJ*10</x:t>
  </x:si>
  <x:si>
    <x:t>0000141992</x:t>
  </x:si>
  <x:si>
    <x:t>LACTARRHEA SUPLEM ALIM STICKS 1.6G *10</x:t>
  </x:si>
  <x:si>
    <x:t>0000143281</x:t>
  </x:si>
  <x:si>
    <x:t>EUPROX IBP COMP REC 500/20MG CAJ*30</x:t>
  </x:si>
  <x:si>
    <x:t>0000143309</x:t>
  </x:si>
  <x:si>
    <x:t>BIFIVIR SUPLEM ALIM POLV STICKS 3.2G*10</x:t>
  </x:si>
  <x:si>
    <x:t>0000143451</x:t>
  </x:si>
  <x:si>
    <x:t>BIFIFIBER SUPLEM ALIM POLV STICK 2.6G*10</x:t>
  </x:si>
  <x:si>
    <x:t>0000143452</x:t>
  </x:si>
  <x:si>
    <x:t>EYAPOX TAB REC 30MG CAJ*10</x:t>
  </x:si>
  <x:si>
    <x:t>0000143717</x:t>
  </x:si>
  <x:si>
    <x:t>Stock Bodega</x:t>
  </x:si>
  <x:si>
    <x:t>PERIDO REPORTE</x:t>
  </x:si>
  <x:si>
    <x:t>Producto</x:t>
  </x:si>
  <x:si>
    <x:t>Cod. Producto</x:t>
  </x:si>
  <x:si>
    <x:t>Total Unidades</x:t>
  </x:si>
  <x:si>
    <x:t>PERVIORAL COMP 500MG @@ CAJ*10</x:t>
  </x:si>
  <x:si>
    <x:t>0000110571</x:t>
  </x:si>
  <x:si>
    <x:t>TKC SH 2% @@ 200ML</x:t>
  </x:si>
  <x:si>
    <x:t>0000110573</x:t>
  </x:si>
  <x:si>
    <x:t>DERMABEL GEL DERMICO @@ 30G</x:t>
  </x:si>
  <x:si>
    <x:t>0000110574</x:t>
  </x:si>
  <x:si>
    <x:t>DERMABEL SOL TOPICA @@ 30ML</x:t>
  </x:si>
  <x:si>
    <x:t>0000110814</x:t>
  </x:si>
  <x:si>
    <x:t>DICIL COMP @@@ 250G CAJ*14</x:t>
  </x:si>
  <x:si>
    <x:t>0000110815</x:t>
  </x:si>
  <x:si>
    <x:t>DICIL CREMA TOPICA @@@ 15G</x:t>
  </x:si>
  <x:si>
    <x:t>0000110816</x:t>
  </x:si>
  <x:si>
    <x:t>TOTAL MAGNESIANO COMP REC @@ CAJ*60</x:t>
  </x:si>
  <x:si>
    <x:t>0000111704</x:t>
  </x:si>
  <x:si>
    <x:t>TOTAL MAGNESIANO STRESS @@POLV EFER *24</x:t>
  </x:si>
  <x:si>
    <x:t>0000118009</x:t>
  </x:si>
  <x:si>
    <x:t>VIROBRON COMP EFERV @@600MG CAJ*12</x:t>
  </x:si>
  <x:si>
    <x:t>0000119999</x:t>
  </x:si>
  <x:si>
    <x:t>EFELEN COMP REC 750MG @@ CAJ*5</x:t>
  </x:si>
  <x:si>
    <x:t>0000121720</x:t>
  </x:si>
  <x:si>
    <x:t>OXCARPIN COMP 600MG @@ CAJ*30</x:t>
  </x:si>
  <x:si>
    <x:t>0000123784</x:t>
  </x:si>
  <x:si>
    <x:t>OXCARPIN COMP REC 300MG @@ CAJ*30</x:t>
  </x:si>
  <x:si>
    <x:t>0000123785</x:t>
  </x:si>
  <x:si>
    <x:t>TOPIDOL COMP REC 50MG @@ CAJ*30</x:t>
  </x:si>
  <x:si>
    <x:t>0000124079</x:t>
  </x:si>
  <x:si>
    <x:t>TOPIDOL COMP REC 100MG @@ CAJ*30</x:t>
  </x:si>
  <x:si>
    <x:t>0000124080</x:t>
  </x:si>
  <x:si>
    <x:t>LOSCITAL COMP REC 10MG @@ CAJ*28</x:t>
  </x:si>
  <x:si>
    <x:t>0000124836</x:t>
  </x:si>
  <x:si>
    <x:t>TOPIDOL COMP REC 25MG @@ CAJ*30</x:t>
  </x:si>
  <x:si>
    <x:t>0000127084</x:t>
  </x:si>
  <x:si>
    <x:t>LOSCITAL CAP 20MG @@ CAJ*28</x:t>
  </x:si>
  <x:si>
    <x:t>0000127085</x:t>
  </x:si>
  <x:si>
    <x:t>OXCARPIN COMP 300MG @@ CAJ*30</x:t>
  </x:si>
  <x:si>
    <x:t>0000127086</x:t>
  </x:si>
  <x:si>
    <x:t>0000127087</x:t>
  </x:si>
  <x:si>
    <x:t>8 HORAS COMP REC 2MG @@ CAJ*30</x:t>
  </x:si>
  <x:si>
    <x:t>0000128034</x:t>
  </x:si>
  <x:si>
    <x:t>8 HORAS COMP REC 3MG @@ CAJ*30</x:t>
  </x:si>
  <x:si>
    <x:t>0000128035</x:t>
  </x:si>
  <x:si>
    <x:t>DOLO REGENESIS POLVO @@ SOB 3.3G CAJ*15</x:t>
  </x:si>
  <x:si>
    <x:t>0000131135</x:t>
  </x:si>
  <x:si>
    <x:t>HAEMACCEL AMP @@ *500ML</x:t>
  </x:si>
  <x:si>
    <x:t>05129</x:t>
  </x:si>
  <x:si>
    <x:t>EFELEN COMP REC 500MG @@ CAJ*7</x:t>
  </x:si>
  <x:si>
    <x:t>12902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</x:si>
</x:sst>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B56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4" width="14.710625" style="0" customWidth="1"/>
  </x:cols>
  <x:sheetData>
    <x:row r="4" spans="1:54">
      <x:c r="A4" s="1" t="s">
        <x:v>0</x:v>
      </x:c>
      <x:c r="B4" s="2" t="s">
        <x:v>1</x:v>
      </x:c>
      <x:c r="C4" s="2" t="s">
        <x:v>1</x:v>
      </x:c>
    </x:row>
    <x:row r="5" spans="1:54">
      <x:c r="A5" s="3" t="s">
        <x:v>2</x:v>
      </x:c>
      <x:c r="B5" s="2" t="s">
        <x:v>3</x:v>
      </x:c>
      <x:c r="C5" s="2" t="s">
        <x:v>3</x:v>
      </x:c>
    </x:row>
    <x:row r="6" spans="1:54">
      <x:c r="A6" s="3" t="s">
        <x:v>4</x:v>
      </x:c>
      <x:c r="B6" s="2" t="s">
        <x:v>5</x:v>
      </x:c>
      <x:c r="C6" s="2" t="s">
        <x:v>5</x:v>
      </x:c>
    </x:row>
    <x:row r="8" spans="1:54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</x:row>
    <x:row r="9" spans="1:54">
      <x:c r="A9" s="10" t="s">
        <x:v>32</x:v>
      </x:c>
      <x:c r="B9" s="10" t="s">
        <x:v>33</x:v>
      </x:c>
      <x:c r="C9" s="10" t="s">
        <x:v>34</x:v>
      </x:c>
      <x:c r="D9" s="10" t="s">
        <x:v>35</x:v>
      </x:c>
      <x:c r="E9" s="10" t="s">
        <x:v>36</x:v>
      </x:c>
      <x:c r="F9" s="10" t="s">
        <x:v>37</x:v>
      </x:c>
      <x:c r="G9" s="10" t="s">
        <x:v>36</x:v>
      </x:c>
      <x:c r="H9" s="10" t="s">
        <x:v>37</x:v>
      </x:c>
      <x:c r="I9" s="10" t="s">
        <x:v>36</x:v>
      </x:c>
      <x:c r="J9" s="10" t="s">
        <x:v>37</x:v>
      </x:c>
      <x:c r="K9" s="10" t="s">
        <x:v>36</x:v>
      </x:c>
      <x:c r="L9" s="10" t="s">
        <x:v>37</x:v>
      </x:c>
      <x:c r="M9" s="10" t="s">
        <x:v>36</x:v>
      </x:c>
      <x:c r="N9" s="10" t="s">
        <x:v>37</x:v>
      </x:c>
      <x:c r="O9" s="10" t="s">
        <x:v>36</x:v>
      </x:c>
      <x:c r="P9" s="10" t="s">
        <x:v>37</x:v>
      </x:c>
      <x:c r="Q9" s="10" t="s">
        <x:v>36</x:v>
      </x:c>
      <x:c r="R9" s="10" t="s">
        <x:v>37</x:v>
      </x:c>
      <x:c r="S9" s="10" t="s">
        <x:v>36</x:v>
      </x:c>
      <x:c r="T9" s="10" t="s">
        <x:v>37</x:v>
      </x:c>
      <x:c r="U9" s="10" t="s">
        <x:v>36</x:v>
      </x:c>
      <x:c r="V9" s="10" t="s">
        <x:v>37</x:v>
      </x:c>
      <x:c r="W9" s="10" t="s">
        <x:v>36</x:v>
      </x:c>
      <x:c r="X9" s="10" t="s">
        <x:v>37</x:v>
      </x:c>
      <x:c r="Y9" s="10" t="s">
        <x:v>36</x:v>
      </x:c>
      <x:c r="Z9" s="10" t="s">
        <x:v>37</x:v>
      </x:c>
      <x:c r="AA9" s="10" t="s">
        <x:v>36</x:v>
      </x:c>
      <x:c r="AB9" s="10" t="s">
        <x:v>37</x:v>
      </x:c>
      <x:c r="AC9" s="10" t="s">
        <x:v>36</x:v>
      </x:c>
      <x:c r="AD9" s="10" t="s">
        <x:v>37</x:v>
      </x:c>
      <x:c r="AE9" s="10" t="s">
        <x:v>36</x:v>
      </x:c>
      <x:c r="AF9" s="10" t="s">
        <x:v>37</x:v>
      </x:c>
      <x:c r="AG9" s="10" t="s">
        <x:v>36</x:v>
      </x:c>
      <x:c r="AH9" s="10" t="s">
        <x:v>37</x:v>
      </x:c>
      <x:c r="AI9" s="10" t="s">
        <x:v>36</x:v>
      </x:c>
      <x:c r="AJ9" s="10" t="s">
        <x:v>37</x:v>
      </x:c>
      <x:c r="AK9" s="10" t="s">
        <x:v>36</x:v>
      </x:c>
      <x:c r="AL9" s="10" t="s">
        <x:v>37</x:v>
      </x:c>
      <x:c r="AM9" s="10" t="s">
        <x:v>36</x:v>
      </x:c>
      <x:c r="AN9" s="10" t="s">
        <x:v>37</x:v>
      </x:c>
      <x:c r="AO9" s="10" t="s">
        <x:v>36</x:v>
      </x:c>
      <x:c r="AP9" s="10" t="s">
        <x:v>37</x:v>
      </x:c>
      <x:c r="AQ9" s="10" t="s">
        <x:v>36</x:v>
      </x:c>
      <x:c r="AR9" s="10" t="s">
        <x:v>37</x:v>
      </x:c>
      <x:c r="AS9" s="10" t="s">
        <x:v>36</x:v>
      </x:c>
      <x:c r="AT9" s="10" t="s">
        <x:v>37</x:v>
      </x:c>
      <x:c r="AU9" s="10" t="s">
        <x:v>36</x:v>
      </x:c>
      <x:c r="AV9" s="10" t="s">
        <x:v>37</x:v>
      </x:c>
      <x:c r="AW9" s="10" t="s">
        <x:v>36</x:v>
      </x:c>
      <x:c r="AX9" s="10" t="s">
        <x:v>37</x:v>
      </x:c>
      <x:c r="AY9" s="10" t="s">
        <x:v>36</x:v>
      </x:c>
      <x:c r="AZ9" s="10" t="s">
        <x:v>37</x:v>
      </x:c>
      <x:c r="BA9" s="10" t="s">
        <x:v>36</x:v>
      </x:c>
      <x:c r="BB9" s="10" t="s">
        <x:v>37</x:v>
      </x:c>
    </x:row>
    <x:row r="10" spans="1:54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SUM(E11:E56)</x:f>
      </x:c>
      <x:c r="F10" s="18">
        <x:f>SUM('Venta Neta'!F11:F56)</x:f>
      </x:c>
      <x:c r="G10" s="17">
        <x:f>SUM(G11:G56)</x:f>
      </x:c>
      <x:c r="H10" s="18">
        <x:f>SUM('Venta Neta'!H11:H56)</x:f>
      </x:c>
      <x:c r="I10" s="17">
        <x:f>SUM(I11:I56)</x:f>
      </x:c>
      <x:c r="J10" s="18">
        <x:f>SUM('Venta Neta'!J11:J56)</x:f>
      </x:c>
      <x:c r="K10" s="17">
        <x:f>SUM(K11:K56)</x:f>
      </x:c>
      <x:c r="L10" s="18">
        <x:f>SUM('Venta Neta'!L11:L56)</x:f>
      </x:c>
      <x:c r="M10" s="17">
        <x:f>SUM(M11:M56)</x:f>
      </x:c>
      <x:c r="N10" s="18">
        <x:f>SUM('Venta Neta'!N11:N56)</x:f>
      </x:c>
      <x:c r="O10" s="17">
        <x:f>SUM(O11:O56)</x:f>
      </x:c>
      <x:c r="P10" s="18">
        <x:f>SUM('Venta Neta'!P11:P56)</x:f>
      </x:c>
      <x:c r="Q10" s="17">
        <x:f>SUM(Q11:Q56)</x:f>
      </x:c>
      <x:c r="R10" s="18">
        <x:f>SUM('Venta Neta'!R11:R56)</x:f>
      </x:c>
      <x:c r="S10" s="17">
        <x:f>SUM(S11:S56)</x:f>
      </x:c>
      <x:c r="T10" s="18">
        <x:f>SUM('Venta Neta'!T11:T56)</x:f>
      </x:c>
      <x:c r="U10" s="17">
        <x:f>SUM(U11:U56)</x:f>
      </x:c>
      <x:c r="V10" s="18">
        <x:f>SUM('Venta Neta'!V11:V56)</x:f>
      </x:c>
      <x:c r="W10" s="17">
        <x:f>SUM(W11:W56)</x:f>
      </x:c>
      <x:c r="X10" s="18">
        <x:f>SUM('Venta Neta'!X11:X56)</x:f>
      </x:c>
      <x:c r="Y10" s="17">
        <x:f>SUM(Y11:Y56)</x:f>
      </x:c>
      <x:c r="Z10" s="18">
        <x:f>SUM('Venta Neta'!Z11:Z56)</x:f>
      </x:c>
      <x:c r="AA10" s="17">
        <x:f>SUM(AA11:AA56)</x:f>
      </x:c>
      <x:c r="AB10" s="18">
        <x:f>SUM('Venta Neta'!AB11:AB56)</x:f>
      </x:c>
      <x:c r="AC10" s="17">
        <x:f>SUM(AC11:AC56)</x:f>
      </x:c>
      <x:c r="AD10" s="18">
        <x:f>SUM('Venta Neta'!AD11:AD56)</x:f>
      </x:c>
      <x:c r="AE10" s="17">
        <x:f>SUM(AE11:AE56)</x:f>
      </x:c>
      <x:c r="AF10" s="18">
        <x:f>SUM('Venta Neta'!AF11:AF56)</x:f>
      </x:c>
      <x:c r="AG10" s="17">
        <x:f>SUM(AG11:AG56)</x:f>
      </x:c>
      <x:c r="AH10" s="18">
        <x:f>SUM('Venta Neta'!AH11:AH56)</x:f>
      </x:c>
      <x:c r="AI10" s="17">
        <x:f>SUM(AI11:AI56)</x:f>
      </x:c>
      <x:c r="AJ10" s="18">
        <x:f>SUM('Venta Neta'!AJ11:AJ56)</x:f>
      </x:c>
      <x:c r="AK10" s="17">
        <x:f>SUM(AK11:AK56)</x:f>
      </x:c>
      <x:c r="AL10" s="18">
        <x:f>SUM('Venta Neta'!AL11:AL56)</x:f>
      </x:c>
      <x:c r="AM10" s="17">
        <x:f>SUM(AM11:AM56)</x:f>
      </x:c>
      <x:c r="AN10" s="18">
        <x:f>SUM('Venta Neta'!AN11:AN56)</x:f>
      </x:c>
      <x:c r="AO10" s="17">
        <x:f>SUM(AO11:AO56)</x:f>
      </x:c>
      <x:c r="AP10" s="18">
        <x:f>SUM('Venta Neta'!AP11:AP56)</x:f>
      </x:c>
      <x:c r="AQ10" s="17">
        <x:f>SUM(AQ11:AQ56)</x:f>
      </x:c>
      <x:c r="AR10" s="18">
        <x:f>SUM('Venta Neta'!AR11:AR56)</x:f>
      </x:c>
      <x:c r="AS10" s="17">
        <x:f>SUM(AS11:AS56)</x:f>
      </x:c>
      <x:c r="AT10" s="18">
        <x:f>SUM('Venta Neta'!AT11:AT56)</x:f>
      </x:c>
      <x:c r="AU10" s="17">
        <x:f>SUM(AU11:AU56)</x:f>
      </x:c>
      <x:c r="AV10" s="18">
        <x:f>SUM('Venta Neta'!AV11:AV56)</x:f>
      </x:c>
      <x:c r="AW10" s="17">
        <x:f>SUM(AW11:AW56)</x:f>
      </x:c>
      <x:c r="AX10" s="18">
        <x:f>SUM('Venta Neta'!AX11:AX56)</x:f>
      </x:c>
      <x:c r="AY10" s="17">
        <x:f>SUM(AY11:AY56)</x:f>
      </x:c>
      <x:c r="AZ10" s="18">
        <x:f>SUM('Venta Neta'!AZ11:AZ56)</x:f>
      </x:c>
      <x:c r="BA10" s="17">
        <x:f>SUM(BA11:BA56)</x:f>
      </x:c>
      <x:c r="BB10" s="18">
        <x:f>SUM('Venta Neta'!BB11:BB56)</x:f>
      </x:c>
    </x:row>
    <x:row r="11" spans="1:54">
      <x:c r="A11" s="11" t="s">
        <x:v>1</x:v>
      </x:c>
      <x:c r="B11" s="11" t="s">
        <x:v>38</x:v>
      </x:c>
      <x:c r="C11" s="11" t="s">
        <x:v>39</x:v>
      </x:c>
      <x:c r="D11" s="11" t="s">
        <x:v>40</x:v>
      </x:c>
      <x:c r="E11" s="12" t="n">
        <x:v>2945.67</x:v>
      </x:c>
      <x:c r="F11" s="13" t="n">
        <x:v>27950.7963</x:v>
      </x:c>
      <x:c r="G11" s="12" t="n">
        <x:v>189.73</x:v>
      </x:c>
      <x:c r="H11" s="13" t="n">
        <x:v>1672.9551</x:v>
      </x:c>
      <x:c r="I11" s="12" t="n">
        <x:v>18.8</x:v>
      </x:c>
      <x:c r="J11" s="13" t="n">
        <x:v>181.4557</x:v>
      </x:c>
      <x:c r="K11" s="12" t="n">
        <x:v>10</x:v>
      </x:c>
      <x:c r="L11" s="13" t="n">
        <x:v>96.75</x:v>
      </x:c>
      <x:c r="M11" s="12" t="n">
        <x:v>42.4</x:v>
      </x:c>
      <x:c r="N11" s="13" t="n">
        <x:v>409.3124</x:v>
      </x:c>
      <x:c r="O11" s="12" t="n">
        <x:v>137.07</x:v>
      </x:c>
      <x:c r="P11" s="13" t="n">
        <x:v>1226.6528</x:v>
      </x:c>
      <x:c r="Q11" s="12" t="n">
        <x:v>96.13</x:v>
      </x:c>
      <x:c r="R11" s="13" t="n">
        <x:v>921.972299999999</x:v>
      </x:c>
      <x:c r="S11" s="12" t="n">
        <x:v>53.53</x:v>
      </x:c>
      <x:c r="T11" s="13" t="n">
        <x:v>517.5296</x:v>
      </x:c>
      <x:c r="U11" s="12" t="n">
        <x:v>43.47</x:v>
      </x:c>
      <x:c r="V11" s="13" t="n">
        <x:v>421.0562</x:v>
      </x:c>
      <x:c r="W11" s="12" t="n">
        <x:v>515.6</x:v>
      </x:c>
      <x:c r="X11" s="13" t="n">
        <x:v>4897.4755</x:v>
      </x:c>
      <x:c r="Y11" s="12" t="n">
        <x:v>197.27</x:v>
      </x:c>
      <x:c r="Z11" s="13" t="n">
        <x:v>1898.9035</x:v>
      </x:c>
      <x:c r="AA11" s="12" t="n">
        <x:v>44.33</x:v>
      </x:c>
      <x:c r="AB11" s="13" t="n">
        <x:v>416.4016</x:v>
      </x:c>
      <x:c r="AC11" s="12" t="n">
        <x:v>118.13</x:v>
      </x:c>
      <x:c r="AD11" s="13" t="n">
        <x:v>1104.4809</x:v>
      </x:c>
      <x:c r="AE11" s="12" t="n">
        <x:v>151.27</x:v>
      </x:c>
      <x:c r="AF11" s="13" t="n">
        <x:v>1440.9862</x:v>
      </x:c>
      <x:c r="AG11" s="12" t="n">
        <x:v>29.4</x:v>
      </x:c>
      <x:c r="AH11" s="13" t="n">
        <x:v>279.6721</x:v>
      </x:c>
      <x:c r="AI11" s="12" t="n">
        <x:v>17.07</x:v>
      </x:c>
      <x:c r="AJ11" s="13" t="n">
        <x:v>164.991</x:v>
      </x:c>
      <x:c r="AK11" s="12" t="n">
        <x:v>45.2</x:v>
      </x:c>
      <x:c r="AL11" s="13" t="n">
        <x:v>433.0092</x:v>
      </x:c>
      <x:c r="AM11" s="12" t="n">
        <x:v>23.8</x:v>
      </x:c>
      <x:c r="AN11" s="13" t="n">
        <x:v>229.4265</x:v>
      </x:c>
      <x:c r="AO11" s="12" t="n">
        <x:v>893.47</x:v>
      </x:c>
      <x:c r="AP11" s="13" t="n">
        <x:v>8630.4099</x:v>
      </x:c>
      <x:c r="AQ11" s="12" t="n">
        <x:v>8.67</x:v>
      </x:c>
      <x:c r="AR11" s="13" t="n">
        <x:v>83.85</x:v>
      </x:c>
      <x:c r="AS11" s="12" t="n">
        <x:v>34</x:v>
      </x:c>
      <x:c r="AT11" s="13" t="n">
        <x:v>276.7051</x:v>
      </x:c>
      <x:c r="AU11" s="12" t="n">
        <x:v>51.07</x:v>
      </x:c>
      <x:c r="AV11" s="13" t="n">
        <x:v>495.0517</x:v>
      </x:c>
      <x:c r="AW11" s="12" t="n">
        <x:v>60.33</x:v>
      </x:c>
      <x:c r="AX11" s="13" t="n">
        <x:v>562.8914</x:v>
      </x:c>
      <x:c r="AY11" s="12" t="n">
        <x:v>163.4</x:v>
      </x:c>
      <x:c r="AZ11" s="13" t="n">
        <x:v>1574.0226</x:v>
      </x:c>
      <x:c r="BA11" s="12" t="n">
        <x:v>1.53</x:v>
      </x:c>
      <x:c r="BB11" s="13" t="n">
        <x:v>14.835</x:v>
      </x:c>
    </x:row>
    <x:row r="12" spans="1:54">
      <x:c r="A12" s="11" t="s">
        <x:v>1</x:v>
      </x:c>
      <x:c r="B12" s="11" t="s">
        <x:v>38</x:v>
      </x:c>
      <x:c r="C12" s="11" t="s">
        <x:v>41</x:v>
      </x:c>
      <x:c r="D12" s="11" t="s">
        <x:v>42</x:v>
      </x:c>
      <x:c r="E12" s="12" t="n">
        <x:v>241.26</x:v>
      </x:c>
      <x:c r="F12" s="13" t="n">
        <x:v>11422.5452</x:v>
      </x:c>
      <x:c r="G12" s="12" t="n">
        <x:v>11.38</x:v>
      </x:c>
      <x:c r="H12" s="13" t="n">
        <x:v>517.6729</x:v>
      </x:c>
      <x:c r="I12" s="12" t="n">
        <x:v>2</x:v>
      </x:c>
      <x:c r="J12" s="13" t="n">
        <x:v>76.9604</x:v>
      </x:c>
      <x:c r="K12" s="12" t="n">
        <x:v>2.68</x:v>
      </x:c>
      <x:c r="L12" s="13" t="n">
        <x:v>123.3601</x:v>
      </x:c>
      <x:c r="M12" s="12" t="n">
        <x:v>2.4</x:v>
      </x:c>
      <x:c r="N12" s="13" t="n">
        <x:v>107.952</x:v>
      </x:c>
      <x:c r="O12" s="12" t="n">
        <x:v>4.86</x:v>
      </x:c>
      <x:c r="P12" s="13" t="n">
        <x:v>229.7699</x:v>
      </x:c>
      <x:c r="Q12" s="12" t="n">
        <x:v>7.12</x:v>
      </x:c>
      <x:c r="R12" s="13" t="n">
        <x:v>337.0094</x:v>
      </x:c>
      <x:c r="S12" s="12" t="n">
        <x:v>7.72</x:v>
      </x:c>
      <x:c r="T12" s="13" t="n">
        <x:v>306.8265</x:v>
      </x:c>
      <x:c r="U12" s="12" t="n">
        <x:v>8.72</x:v>
      </x:c>
      <x:c r="V12" s="13" t="n">
        <x:v>416.8797</x:v>
      </x:c>
      <x:c r="W12" s="12" t="n">
        <x:v>42.32</x:v>
      </x:c>
      <x:c r="X12" s="13" t="n">
        <x:v>2032.8083</x:v>
      </x:c>
      <x:c r="Y12" s="12" t="n">
        <x:v>23.28</x:v>
      </x:c>
      <x:c r="Z12" s="13" t="n">
        <x:v>1105.1717</x:v>
      </x:c>
      <x:c r="AA12" s="12" t="n">
        <x:v>4.08</x:v>
      </x:c>
      <x:c r="AB12" s="13" t="n">
        <x:v>190.7247</x:v>
      </x:c>
      <x:c r="AC12" s="12" t="n">
        <x:v>15.8</x:v>
      </x:c>
      <x:c r="AD12" s="13" t="n">
        <x:v>738.826</x:v>
      </x:c>
      <x:c r="AE12" s="12" t="n">
        <x:v>12.8</x:v>
      </x:c>
      <x:c r="AF12" s="13" t="n">
        <x:v>593.2715</x:v>
      </x:c>
      <x:c r="AG12" s="12" t="n">
        <x:v>0.3</x:v>
      </x:c>
      <x:c r="AH12" s="13" t="n">
        <x:v>15.15</x:v>
      </x:c>
      <x:c r="AI12" s="12" t="n">
        <x:v>0</x:v>
      </x:c>
      <x:c r="AJ12" s="12" t="n">
        <x:v>0</x:v>
      </x:c>
      <x:c r="AK12" s="12" t="n">
        <x:v>2.46</x:v>
      </x:c>
      <x:c r="AL12" s="13" t="n">
        <x:v>118.2208</x:v>
      </x:c>
      <x:c r="AM12" s="12" t="n">
        <x:v>3.3</x:v>
      </x:c>
      <x:c r="AN12" s="13" t="n">
        <x:v>146.928</x:v>
      </x:c>
      <x:c r="AO12" s="12" t="n">
        <x:v>60.66</x:v>
      </x:c>
      <x:c r="AP12" s="13" t="n">
        <x:v>2984.8296</x:v>
      </x:c>
      <x:c r="AQ12" s="12" t="n">
        <x:v>0.4</x:v>
      </x:c>
      <x:c r="AR12" s="13" t="n">
        <x:v>20</x:v>
      </x:c>
      <x:c r="AS12" s="12" t="n">
        <x:v>0</x:v>
      </x:c>
      <x:c r="AT12" s="12" t="n">
        <x:v>0</x:v>
      </x:c>
      <x:c r="AU12" s="12" t="n">
        <x:v>11.62</x:v>
      </x:c>
      <x:c r="AV12" s="13" t="n">
        <x:v>535.1516</x:v>
      </x:c>
      <x:c r="AW12" s="12" t="n">
        <x:v>0.6</x:v>
      </x:c>
      <x:c r="AX12" s="13" t="n">
        <x:v>28.3115</x:v>
      </x:c>
      <x:c r="AY12" s="12" t="n">
        <x:v>16.76</x:v>
      </x:c>
      <x:c r="AZ12" s="13" t="n">
        <x:v>796.7206</x:v>
      </x:c>
      <x:c r="BA12" s="12" t="n">
        <x:v>0</x:v>
      </x:c>
      <x:c r="BB12" s="12" t="n">
        <x:v>0</x:v>
      </x:c>
    </x:row>
    <x:row r="13" spans="1:54">
      <x:c r="A13" s="11" t="s">
        <x:v>1</x:v>
      </x:c>
      <x:c r="B13" s="11" t="s">
        <x:v>38</x:v>
      </x:c>
      <x:c r="C13" s="11" t="s">
        <x:v>43</x:v>
      </x:c>
      <x:c r="D13" s="11" t="s">
        <x:v>44</x:v>
      </x:c>
      <x:c r="E13" s="12" t="n">
        <x:v>396.6</x:v>
      </x:c>
      <x:c r="F13" s="13" t="n">
        <x:v>2593.0354</x:v>
      </x:c>
      <x:c r="G13" s="12" t="n">
        <x:v>34</x:v>
      </x:c>
      <x:c r="H13" s="13" t="n">
        <x:v>216.1224</x:v>
      </x:c>
      <x:c r="I13" s="12" t="n">
        <x:v>0</x:v>
      </x:c>
      <x:c r="J13" s="12" t="n">
        <x:v>0</x:v>
      </x:c>
      <x:c r="K13" s="12" t="n">
        <x:v>10</x:v>
      </x:c>
      <x:c r="L13" s="13" t="n">
        <x:v>50.96</x:v>
      </x:c>
      <x:c r="M13" s="12" t="n">
        <x:v>0</x:v>
      </x:c>
      <x:c r="N13" s="12" t="n">
        <x:v>0</x:v>
      </x:c>
      <x:c r="O13" s="12" t="n">
        <x:v>0</x:v>
      </x:c>
      <x:c r="P13" s="12" t="n">
        <x:v>0</x:v>
      </x:c>
      <x:c r="Q13" s="12" t="n">
        <x:v>8</x:v>
      </x:c>
      <x:c r="R13" s="13" t="n">
        <x:v>46.592</x:v>
      </x:c>
      <x:c r="S13" s="12" t="n">
        <x:v>4</x:v>
      </x:c>
      <x:c r="T13" s="13" t="n">
        <x:v>25.052</x:v>
      </x:c>
      <x:c r="U13" s="12" t="n">
        <x:v>1</x:v>
      </x:c>
      <x:c r="V13" s="13" t="n">
        <x:v>8.736</x:v>
      </x:c>
      <x:c r="W13" s="12" t="n">
        <x:v>25.6</x:v>
      </x:c>
      <x:c r="X13" s="13" t="n">
        <x:v>156.744</x:v>
      </x:c>
      <x:c r="Y13" s="12" t="n">
        <x:v>25</x:v>
      </x:c>
      <x:c r="Z13" s="13" t="n">
        <x:v>156.421</x:v>
      </x:c>
      <x:c r="AA13" s="12" t="n">
        <x:v>15.2</x:v>
      </x:c>
      <x:c r="AB13" s="13" t="n">
        <x:v>93.366</x:v>
      </x:c>
      <x:c r="AC13" s="12" t="n">
        <x:v>15.1</x:v>
      </x:c>
      <x:c r="AD13" s="13" t="n">
        <x:v>100.7006</x:v>
      </x:c>
      <x:c r="AE13" s="12" t="n">
        <x:v>75.3</x:v>
      </x:c>
      <x:c r="AF13" s="13" t="n">
        <x:v>520.8593</x:v>
      </x:c>
      <x:c r="AG13" s="12" t="n">
        <x:v>5</x:v>
      </x:c>
      <x:c r="AH13" s="13" t="n">
        <x:v>29.12</x:v>
      </x:c>
      <x:c r="AI13" s="12" t="n">
        <x:v>0</x:v>
      </x:c>
      <x:c r="AJ13" s="12" t="n">
        <x:v>0</x:v>
      </x:c>
      <x:c r="AK13" s="12" t="n">
        <x:v>3</x:v>
      </x:c>
      <x:c r="AL13" s="13" t="n">
        <x:v>26.208</x:v>
      </x:c>
      <x:c r="AM13" s="12" t="n">
        <x:v>0</x:v>
      </x:c>
      <x:c r="AN13" s="12" t="n">
        <x:v>0</x:v>
      </x:c>
      <x:c r="AO13" s="12" t="n">
        <x:v>155.7</x:v>
      </x:c>
      <x:c r="AP13" s="13" t="n">
        <x:v>1025.3669</x:v>
      </x:c>
      <x:c r="AQ13" s="12" t="n">
        <x:v>0</x:v>
      </x:c>
      <x:c r="AR13" s="12" t="n">
        <x:v>0</x:v>
      </x:c>
      <x:c r="AS13" s="12" t="n">
        <x:v>0</x:v>
      </x:c>
      <x:c r="AT13" s="12" t="n">
        <x:v>0</x:v>
      </x:c>
      <x:c r="AU13" s="12" t="n">
        <x:v>2</x:v>
      </x:c>
      <x:c r="AV13" s="13" t="n">
        <x:v>16.558</x:v>
      </x:c>
      <x:c r="AW13" s="12" t="n">
        <x:v>8</x:v>
      </x:c>
      <x:c r="AX13" s="13" t="n">
        <x:v>49.504</x:v>
      </x:c>
      <x:c r="AY13" s="12" t="n">
        <x:v>9.7</x:v>
      </x:c>
      <x:c r="AZ13" s="13" t="n">
        <x:v>70.7252</x:v>
      </x:c>
      <x:c r="BA13" s="12" t="n">
        <x:v>0</x:v>
      </x:c>
      <x:c r="BB13" s="12" t="n">
        <x:v>0</x:v>
      </x:c>
    </x:row>
    <x:row r="14" spans="1:54">
      <x:c r="A14" s="11" t="s">
        <x:v>1</x:v>
      </x:c>
      <x:c r="B14" s="11" t="s">
        <x:v>38</x:v>
      </x:c>
      <x:c r="C14" s="11" t="s">
        <x:v>45</x:v>
      </x:c>
      <x:c r="D14" s="11" t="s">
        <x:v>46</x:v>
      </x:c>
      <x:c r="E14" s="12" t="n">
        <x:v>367.2</x:v>
      </x:c>
      <x:c r="F14" s="13" t="n">
        <x:v>3155.7867</x:v>
      </x:c>
      <x:c r="G14" s="12" t="n">
        <x:v>10.3</x:v>
      </x:c>
      <x:c r="H14" s="13" t="n">
        <x:v>90.294</x:v>
      </x:c>
      <x:c r="I14" s="12" t="n">
        <x:v>3</x:v>
      </x:c>
      <x:c r="J14" s="13" t="n">
        <x:v>23.3882</x:v>
      </x:c>
      <x:c r="K14" s="12" t="n">
        <x:v>0</x:v>
      </x:c>
      <x:c r="L14" s="12" t="n">
        <x:v>0</x:v>
      </x:c>
      <x:c r="M14" s="12" t="n">
        <x:v>1</x:v>
      </x:c>
      <x:c r="N14" s="13" t="n">
        <x:v>8.392</x:v>
      </x:c>
      <x:c r="O14" s="12" t="n">
        <x:v>10.1</x:v>
      </x:c>
      <x:c r="P14" s="13" t="n">
        <x:v>87.451</x:v>
      </x:c>
      <x:c r="Q14" s="12" t="n">
        <x:v>14.6</x:v>
      </x:c>
      <x:c r="R14" s="13" t="n">
        <x:v>125.8723</x:v>
      </x:c>
      <x:c r="S14" s="12" t="n">
        <x:v>12.6</x:v>
      </x:c>
      <x:c r="T14" s="13" t="n">
        <x:v>100.3031</x:v>
      </x:c>
      <x:c r="U14" s="12" t="n">
        <x:v>6.1</x:v>
      </x:c>
      <x:c r="V14" s="13" t="n">
        <x:v>52.5262</x:v>
      </x:c>
      <x:c r="W14" s="12" t="n">
        <x:v>16.9</x:v>
      </x:c>
      <x:c r="X14" s="13" t="n">
        <x:v>146.4112</x:v>
      </x:c>
      <x:c r="Y14" s="12" t="n">
        <x:v>37.1</x:v>
      </x:c>
      <x:c r="Z14" s="13" t="n">
        <x:v>320.8474</x:v>
      </x:c>
      <x:c r="AA14" s="12" t="n">
        <x:v>11.3</x:v>
      </x:c>
      <x:c r="AB14" s="13" t="n">
        <x:v>96.7298</x:v>
      </x:c>
      <x:c r="AC14" s="12" t="n">
        <x:v>8.3</x:v>
      </x:c>
      <x:c r="AD14" s="13" t="n">
        <x:v>68.1103</x:v>
      </x:c>
      <x:c r="AE14" s="12" t="n">
        <x:v>8.6</x:v>
      </x:c>
      <x:c r="AF14" s="13" t="n">
        <x:v>73.1859</x:v>
      </x:c>
      <x:c r="AG14" s="12" t="n">
        <x:v>1.2</x:v>
      </x:c>
      <x:c r="AH14" s="13" t="n">
        <x:v>10.0704</x:v>
      </x:c>
      <x:c r="AI14" s="12" t="n">
        <x:v>4.1</x:v>
      </x:c>
      <x:c r="AJ14" s="13" t="n">
        <x:v>35.6472</x:v>
      </x:c>
      <x:c r="AK14" s="12" t="n">
        <x:v>7</x:v>
      </x:c>
      <x:c r="AL14" s="13" t="n">
        <x:v>60.883</x:v>
      </x:c>
      <x:c r="AM14" s="12" t="n">
        <x:v>5.8</x:v>
      </x:c>
      <x:c r="AN14" s="13" t="n">
        <x:v>49.4898</x:v>
      </x:c>
      <x:c r="AO14" s="12" t="n">
        <x:v>163.2</x:v>
      </x:c>
      <x:c r="AP14" s="13" t="n">
        <x:v>1427.9552</x:v>
      </x:c>
      <x:c r="AQ14" s="12" t="n">
        <x:v>1.5</x:v>
      </x:c>
      <x:c r="AR14" s="13" t="n">
        <x:v>13.0575</x:v>
      </x:c>
      <x:c r="AS14" s="12" t="n">
        <x:v>0</x:v>
      </x:c>
      <x:c r="AT14" s="12" t="n">
        <x:v>0</x:v>
      </x:c>
      <x:c r="AU14" s="12" t="n">
        <x:v>18.5</x:v>
      </x:c>
      <x:c r="AV14" s="13" t="n">
        <x:v>161.02</x:v>
      </x:c>
      <x:c r="AW14" s="12" t="n">
        <x:v>13</x:v>
      </x:c>
      <x:c r="AX14" s="13" t="n">
        <x:v>95.8867</x:v>
      </x:c>
      <x:c r="AY14" s="12" t="n">
        <x:v>13</x:v>
      </x:c>
      <x:c r="AZ14" s="13" t="n">
        <x:v>108.2655</x:v>
      </x:c>
      <x:c r="BA14" s="12" t="n">
        <x:v>0</x:v>
      </x:c>
      <x:c r="BB14" s="12" t="n">
        <x:v>0</x:v>
      </x:c>
    </x:row>
    <x:row r="15" spans="1:54">
      <x:c r="A15" s="11" t="s">
        <x:v>1</x:v>
      </x:c>
      <x:c r="B15" s="11" t="s">
        <x:v>38</x:v>
      </x:c>
      <x:c r="C15" s="11" t="s">
        <x:v>47</x:v>
      </x:c>
      <x:c r="D15" s="11" t="s">
        <x:v>48</x:v>
      </x:c>
      <x:c r="E15" s="12" t="n">
        <x:v>184.95</x:v>
      </x:c>
      <x:c r="F15" s="13" t="n">
        <x:v>3884.5558</x:v>
      </x:c>
      <x:c r="G15" s="12" t="n">
        <x:v>50.07</x:v>
      </x:c>
      <x:c r="H15" s="13" t="n">
        <x:v>845.362</x:v>
      </x:c>
      <x:c r="I15" s="12" t="n">
        <x:v>0</x:v>
      </x:c>
      <x:c r="J15" s="12" t="n">
        <x:v>0</x:v>
      </x:c>
      <x:c r="K15" s="12" t="n">
        <x:v>0</x:v>
      </x:c>
      <x:c r="L15" s="12" t="n">
        <x:v>0</x:v>
      </x:c>
      <x:c r="M15" s="12" t="n">
        <x:v>1</x:v>
      </x:c>
      <x:c r="N15" s="13" t="n">
        <x:v>25.65</x:v>
      </x:c>
      <x:c r="O15" s="12" t="n">
        <x:v>17.83</x:v>
      </x:c>
      <x:c r="P15" s="13" t="n">
        <x:v>342.783</x:v>
      </x:c>
      <x:c r="Q15" s="12" t="n">
        <x:v>1.67</x:v>
      </x:c>
      <x:c r="R15" s="13" t="n">
        <x:v>40.05</x:v>
      </x:c>
      <x:c r="S15" s="12" t="n">
        <x:v>2.33</x:v>
      </x:c>
      <x:c r="T15" s="13" t="n">
        <x:v>54.945</x:v>
      </x:c>
      <x:c r="U15" s="12" t="n">
        <x:v>3.17</x:v>
      </x:c>
      <x:c r="V15" s="13" t="n">
        <x:v>81.225</x:v>
      </x:c>
      <x:c r="W15" s="12" t="n">
        <x:v>14.53</x:v>
      </x:c>
      <x:c r="X15" s="13" t="n">
        <x:v>360.9057</x:v>
      </x:c>
      <x:c r="Y15" s="12" t="n">
        <x:v>0.67</x:v>
      </x:c>
      <x:c r="Z15" s="13" t="n">
        <x:v>17.272</x:v>
      </x:c>
      <x:c r="AA15" s="12" t="n">
        <x:v>2.47</x:v>
      </x:c>
      <x:c r="AB15" s="13" t="n">
        <x:v>58.4643</x:v>
      </x:c>
      <x:c r="AC15" s="12" t="n">
        <x:v>8.3</x:v>
      </x:c>
      <x:c r="AD15" s="13" t="n">
        <x:v>207.9</x:v>
      </x:c>
      <x:c r="AE15" s="12" t="n">
        <x:v>9.23</x:v>
      </x:c>
      <x:c r="AF15" s="13" t="n">
        <x:v>209.2699</x:v>
      </x:c>
      <x:c r="AG15" s="12" t="n">
        <x:v>0.07</x:v>
      </x:c>
      <x:c r="AH15" s="13" t="n">
        <x:v>1.7272</x:v>
      </x:c>
      <x:c r="AI15" s="12" t="n">
        <x:v>0</x:v>
      </x:c>
      <x:c r="AJ15" s="12" t="n">
        <x:v>0</x:v>
      </x:c>
      <x:c r="AK15" s="12" t="n">
        <x:v>3.6</x:v>
      </x:c>
      <x:c r="AL15" s="13" t="n">
        <x:v>87.1378</x:v>
      </x:c>
      <x:c r="AM15" s="12" t="n">
        <x:v>0.5</x:v>
      </x:c>
      <x:c r="AN15" s="13" t="n">
        <x:v>12.825</x:v>
      </x:c>
      <x:c r="AO15" s="12" t="n">
        <x:v>45.97</x:v>
      </x:c>
      <x:c r="AP15" s="13" t="n">
        <x:v>988.4583</x:v>
      </x:c>
      <x:c r="AQ15" s="12" t="n">
        <x:v>0.07</x:v>
      </x:c>
      <x:c r="AR15" s="13" t="n">
        <x:v>1.71</x:v>
      </x:c>
      <x:c r="AS15" s="12" t="n">
        <x:v>0</x:v>
      </x:c>
      <x:c r="AT15" s="12" t="n">
        <x:v>0</x:v>
      </x:c>
      <x:c r="AU15" s="12" t="n">
        <x:v>9.07</x:v>
      </x:c>
      <x:c r="AV15" s="13" t="n">
        <x:v>218.6606</x:v>
      </x:c>
      <x:c r="AW15" s="12" t="n">
        <x:v>1.47</x:v>
      </x:c>
      <x:c r="AX15" s="13" t="n">
        <x:v>37.35</x:v>
      </x:c>
      <x:c r="AY15" s="12" t="n">
        <x:v>12.93</x:v>
      </x:c>
      <x:c r="AZ15" s="13" t="n">
        <x:v>292.86</x:v>
      </x:c>
      <x:c r="BA15" s="12" t="n">
        <x:v>0</x:v>
      </x:c>
      <x:c r="BB15" s="12" t="n">
        <x:v>0</x:v>
      </x:c>
    </x:row>
    <x:row r="16" spans="1:54">
      <x:c r="A16" s="11" t="s">
        <x:v>1</x:v>
      </x:c>
      <x:c r="B16" s="11" t="s">
        <x:v>38</x:v>
      </x:c>
      <x:c r="C16" s="11" t="s">
        <x:v>49</x:v>
      </x:c>
      <x:c r="D16" s="11" t="s">
        <x:v>50</x:v>
      </x:c>
      <x:c r="E16" s="12" t="n">
        <x:v>87</x:v>
      </x:c>
      <x:c r="F16" s="13" t="n">
        <x:v>2871.8953</x:v>
      </x:c>
      <x:c r="G16" s="12" t="n">
        <x:v>4</x:v>
      </x:c>
      <x:c r="H16" s="13" t="n">
        <x:v>134.52</x:v>
      </x:c>
      <x:c r="I16" s="12" t="n">
        <x:v>1</x:v>
      </x:c>
      <x:c r="J16" s="13" t="n">
        <x:v>36.86</x:v>
      </x:c>
      <x:c r="K16" s="12" t="n">
        <x:v>0</x:v>
      </x:c>
      <x:c r="L16" s="12" t="n">
        <x:v>0</x:v>
      </x:c>
      <x:c r="M16" s="12" t="n">
        <x:v>0</x:v>
      </x:c>
      <x:c r="N16" s="12" t="n">
        <x:v>0</x:v>
      </x:c>
      <x:c r="O16" s="12" t="n">
        <x:v>1</x:v>
      </x:c>
      <x:c r="P16" s="13" t="n">
        <x:v>30.4</x:v>
      </x:c>
      <x:c r="Q16" s="12" t="n">
        <x:v>1</x:v>
      </x:c>
      <x:c r="R16" s="13" t="n">
        <x:v>30.4</x:v>
      </x:c>
      <x:c r="S16" s="12" t="n">
        <x:v>0</x:v>
      </x:c>
      <x:c r="T16" s="12" t="n">
        <x:v>0</x:v>
      </x:c>
      <x:c r="U16" s="12" t="n">
        <x:v>0</x:v>
      </x:c>
      <x:c r="V16" s="12" t="n">
        <x:v>0</x:v>
      </x:c>
      <x:c r="W16" s="12" t="n">
        <x:v>3</x:v>
      </x:c>
      <x:c r="X16" s="13" t="n">
        <x:v>97.66</x:v>
      </x:c>
      <x:c r="Y16" s="12" t="n">
        <x:v>3</x:v>
      </x:c>
      <x:c r="Z16" s="13" t="n">
        <x:v>111.6858</x:v>
      </x:c>
      <x:c r="AA16" s="12" t="n">
        <x:v>1</x:v>
      </x:c>
      <x:c r="AB16" s="13" t="n">
        <x:v>30.4</x:v>
      </x:c>
      <x:c r="AC16" s="12" t="n">
        <x:v>3</x:v>
      </x:c>
      <x:c r="AD16" s="13" t="n">
        <x:v>104.12</x:v>
      </x:c>
      <x:c r="AE16" s="12" t="n">
        <x:v>5</x:v>
      </x:c>
      <x:c r="AF16" s="13" t="n">
        <x:v>167.694</x:v>
      </x:c>
      <x:c r="AG16" s="12" t="n">
        <x:v>1</x:v>
      </x:c>
      <x:c r="AH16" s="13" t="n">
        <x:v>37.2286</x:v>
      </x:c>
      <x:c r="AI16" s="12" t="n">
        <x:v>0</x:v>
      </x:c>
      <x:c r="AJ16" s="12" t="n">
        <x:v>0</x:v>
      </x:c>
      <x:c r="AK16" s="12" t="n">
        <x:v>0</x:v>
      </x:c>
      <x:c r="AL16" s="12" t="n">
        <x:v>0</x:v>
      </x:c>
      <x:c r="AM16" s="12" t="n">
        <x:v>1</x:v>
      </x:c>
      <x:c r="AN16" s="13" t="n">
        <x:v>36.86</x:v>
      </x:c>
      <x:c r="AO16" s="12" t="n">
        <x:v>46</x:v>
      </x:c>
      <x:c r="AP16" s="13" t="n">
        <x:v>1478.7583</x:v>
      </x:c>
      <x:c r="AQ16" s="12" t="n">
        <x:v>0</x:v>
      </x:c>
      <x:c r="AR16" s="12" t="n">
        <x:v>0</x:v>
      </x:c>
      <x:c r="AS16" s="12" t="n">
        <x:v>0</x:v>
      </x:c>
      <x:c r="AT16" s="12" t="n">
        <x:v>0</x:v>
      </x:c>
      <x:c r="AU16" s="12" t="n">
        <x:v>10</x:v>
      </x:c>
      <x:c r="AV16" s="13" t="n">
        <x:v>330.2086</x:v>
      </x:c>
      <x:c r="AW16" s="12" t="n">
        <x:v>1</x:v>
      </x:c>
      <x:c r="AX16" s="13" t="n">
        <x:v>30.4</x:v>
      </x:c>
      <x:c r="AY16" s="12" t="n">
        <x:v>5</x:v>
      </x:c>
      <x:c r="AZ16" s="13" t="n">
        <x:v>177.84</x:v>
      </x:c>
      <x:c r="BA16" s="12" t="n">
        <x:v>1</x:v>
      </x:c>
      <x:c r="BB16" s="13" t="n">
        <x:v>36.86</x:v>
      </x:c>
    </x:row>
    <x:row r="17" spans="1:54">
      <x:c r="A17" s="11" t="s">
        <x:v>1</x:v>
      </x:c>
      <x:c r="B17" s="11" t="s">
        <x:v>38</x:v>
      </x:c>
      <x:c r="C17" s="11" t="s">
        <x:v>51</x:v>
      </x:c>
      <x:c r="D17" s="11" t="s">
        <x:v>52</x:v>
      </x:c>
      <x:c r="E17" s="12" t="n">
        <x:v>282.6</x:v>
      </x:c>
      <x:c r="F17" s="13" t="n">
        <x:v>4165.4667</x:v>
      </x:c>
      <x:c r="G17" s="12" t="n">
        <x:v>22.5</x:v>
      </x:c>
      <x:c r="H17" s="13" t="n">
        <x:v>320.9992</x:v>
      </x:c>
      <x:c r="I17" s="12" t="n">
        <x:v>0.4</x:v>
      </x:c>
      <x:c r="J17" s="13" t="n">
        <x:v>7.6</x:v>
      </x:c>
      <x:c r="K17" s="12" t="n">
        <x:v>0</x:v>
      </x:c>
      <x:c r="L17" s="12" t="n">
        <x:v>0</x:v>
      </x:c>
      <x:c r="M17" s="12" t="n">
        <x:v>3</x:v>
      </x:c>
      <x:c r="N17" s="13" t="n">
        <x:v>32</x:v>
      </x:c>
      <x:c r="O17" s="12" t="n">
        <x:v>4.3</x:v>
      </x:c>
      <x:c r="P17" s="13" t="n">
        <x:v>75.4</x:v>
      </x:c>
      <x:c r="Q17" s="12" t="n">
        <x:v>2.7</x:v>
      </x:c>
      <x:c r="R17" s="13" t="n">
        <x:v>50.3</x:v>
      </x:c>
      <x:c r="S17" s="12" t="n">
        <x:v>0.2</x:v>
      </x:c>
      <x:c r="T17" s="13" t="n">
        <x:v>3.99</x:v>
      </x:c>
      <x:c r="U17" s="12" t="n">
        <x:v>0</x:v>
      </x:c>
      <x:c r="V17" s="12" t="n">
        <x:v>0</x:v>
      </x:c>
      <x:c r="W17" s="12" t="n">
        <x:v>13.6</x:v>
      </x:c>
      <x:c r="X17" s="13" t="n">
        <x:v>209.6</x:v>
      </x:c>
      <x:c r="Y17" s="12" t="n">
        <x:v>16</x:v>
      </x:c>
      <x:c r="Z17" s="13" t="n">
        <x:v>223.52</x:v>
      </x:c>
      <x:c r="AA17" s="12" t="n">
        <x:v>8.7</x:v>
      </x:c>
      <x:c r="AB17" s="13" t="n">
        <x:v>137.6</x:v>
      </x:c>
      <x:c r="AC17" s="12" t="n">
        <x:v>12.7</x:v>
      </x:c>
      <x:c r="AD17" s="13" t="n">
        <x:v>180.0004</x:v>
      </x:c>
      <x:c r="AE17" s="12" t="n">
        <x:v>23.6</x:v>
      </x:c>
      <x:c r="AF17" s="13" t="n">
        <x:v>327.4861</x:v>
      </x:c>
      <x:c r="AG17" s="12" t="n">
        <x:v>0</x:v>
      </x:c>
      <x:c r="AH17" s="12" t="n">
        <x:v>0</x:v>
      </x:c>
      <x:c r="AI17" s="12" t="n">
        <x:v>0</x:v>
      </x:c>
      <x:c r="AJ17" s="12" t="n">
        <x:v>0</x:v>
      </x:c>
      <x:c r="AK17" s="12" t="n">
        <x:v>6.7</x:v>
      </x:c>
      <x:c r="AL17" s="13" t="n">
        <x:v>124.6</x:v>
      </x:c>
      <x:c r="AM17" s="12" t="n">
        <x:v>0</x:v>
      </x:c>
      <x:c r="AN17" s="12" t="n">
        <x:v>0</x:v>
      </x:c>
      <x:c r="AO17" s="12" t="n">
        <x:v>124.6</x:v>
      </x:c>
      <x:c r="AP17" s="13" t="n">
        <x:v>1790.9214</x:v>
      </x:c>
      <x:c r="AQ17" s="12" t="n">
        <x:v>0</x:v>
      </x:c>
      <x:c r="AR17" s="12" t="n">
        <x:v>0</x:v>
      </x:c>
      <x:c r="AS17" s="12" t="n">
        <x:v>0</x:v>
      </x:c>
      <x:c r="AT17" s="12" t="n">
        <x:v>0</x:v>
      </x:c>
      <x:c r="AU17" s="12" t="n">
        <x:v>8.2</x:v>
      </x:c>
      <x:c r="AV17" s="13" t="n">
        <x:v>117.8</x:v>
      </x:c>
      <x:c r="AW17" s="12" t="n">
        <x:v>24.4</x:v>
      </x:c>
      <x:c r="AX17" s="13" t="n">
        <x:v>379.6496</x:v>
      </x:c>
      <x:c r="AY17" s="12" t="n">
        <x:v>11</x:v>
      </x:c>
      <x:c r="AZ17" s="13" t="n">
        <x:v>184</x:v>
      </x:c>
      <x:c r="BA17" s="12" t="n">
        <x:v>0</x:v>
      </x:c>
      <x:c r="BB17" s="12" t="n">
        <x:v>0</x:v>
      </x:c>
    </x:row>
    <x:row r="18" spans="1:54">
      <x:c r="A18" s="11" t="s">
        <x:v>1</x:v>
      </x:c>
      <x:c r="B18" s="11" t="s">
        <x:v>38</x:v>
      </x:c>
      <x:c r="C18" s="11" t="s">
        <x:v>53</x:v>
      </x:c>
      <x:c r="D18" s="11" t="s">
        <x:v>54</x:v>
      </x:c>
      <x:c r="E18" s="12" t="n">
        <x:v>282</x:v>
      </x:c>
      <x:c r="F18" s="13" t="n">
        <x:v>1511.0889</x:v>
      </x:c>
      <x:c r="G18" s="12" t="n">
        <x:v>10</x:v>
      </x:c>
      <x:c r="H18" s="13" t="n">
        <x:v>54.2938</x:v>
      </x:c>
      <x:c r="I18" s="12" t="n">
        <x:v>9</x:v>
      </x:c>
      <x:c r="J18" s="13" t="n">
        <x:v>44.0746</x:v>
      </x:c>
      <x:c r="K18" s="12" t="n">
        <x:v>0</x:v>
      </x:c>
      <x:c r="L18" s="12" t="n">
        <x:v>0</x:v>
      </x:c>
      <x:c r="M18" s="12" t="n">
        <x:v>0</x:v>
      </x:c>
      <x:c r="N18" s="12" t="n">
        <x:v>0</x:v>
      </x:c>
      <x:c r="O18" s="12" t="n">
        <x:v>20</x:v>
      </x:c>
      <x:c r="P18" s="13" t="n">
        <x:v>108.721</x:v>
      </x:c>
      <x:c r="Q18" s="12" t="n">
        <x:v>10</x:v>
      </x:c>
      <x:c r="R18" s="13" t="n">
        <x:v>52.8292</x:v>
      </x:c>
      <x:c r="S18" s="12" t="n">
        <x:v>8</x:v>
      </x:c>
      <x:c r="T18" s="13" t="n">
        <x:v>38.3016</x:v>
      </x:c>
      <x:c r="U18" s="12" t="n">
        <x:v>14</x:v>
      </x:c>
      <x:c r="V18" s="13" t="n">
        <x:v>76.3048</x:v>
      </x:c>
      <x:c r="W18" s="12" t="n">
        <x:v>29</x:v>
      </x:c>
      <x:c r="X18" s="13" t="n">
        <x:v>148.0262</x:v>
      </x:c>
      <x:c r="Y18" s="12" t="n">
        <x:v>19</x:v>
      </x:c>
      <x:c r="Z18" s="13" t="n">
        <x:v>104.2055</x:v>
      </x:c>
      <x:c r="AA18" s="12" t="n">
        <x:v>2</x:v>
      </x:c>
      <x:c r="AB18" s="13" t="n">
        <x:v>11.046</x:v>
      </x:c>
      <x:c r="AC18" s="12" t="n">
        <x:v>12</x:v>
      </x:c>
      <x:c r="AD18" s="13" t="n">
        <x:v>65.2326</x:v>
      </x:c>
      <x:c r="AE18" s="12" t="n">
        <x:v>24</x:v>
      </x:c>
      <x:c r="AF18" s="13" t="n">
        <x:v>128.61</x:v>
      </x:c>
      <x:c r="AG18" s="12" t="n">
        <x:v>17</x:v>
      </x:c>
      <x:c r="AH18" s="13" t="n">
        <x:v>93.7216</x:v>
      </x:c>
      <x:c r="AI18" s="12" t="n">
        <x:v>4</x:v>
      </x:c>
      <x:c r="AJ18" s="13" t="n">
        <x:v>21.7202</x:v>
      </x:c>
      <x:c r="AK18" s="12" t="n">
        <x:v>5</x:v>
      </x:c>
      <x:c r="AL18" s="13" t="n">
        <x:v>27.5111</x:v>
      </x:c>
      <x:c r="AM18" s="12" t="n">
        <x:v>12</x:v>
      </x:c>
      <x:c r="AN18" s="13" t="n">
        <x:v>65.6328</x:v>
      </x:c>
      <x:c r="AO18" s="12" t="n">
        <x:v>55</x:v>
      </x:c>
      <x:c r="AP18" s="13" t="n">
        <x:v>298.7337</x:v>
      </x:c>
      <x:c r="AQ18" s="12" t="n">
        <x:v>2</x:v>
      </x:c>
      <x:c r="AR18" s="13" t="n">
        <x:v>10.9388</x:v>
      </x:c>
      <x:c r="AS18" s="12" t="n">
        <x:v>0</x:v>
      </x:c>
      <x:c r="AT18" s="12" t="n">
        <x:v>0</x:v>
      </x:c>
      <x:c r="AU18" s="12" t="n">
        <x:v>10</x:v>
      </x:c>
      <x:c r="AV18" s="13" t="n">
        <x:v>54.0847</x:v>
      </x:c>
      <x:c r="AW18" s="12" t="n">
        <x:v>10</x:v>
      </x:c>
      <x:c r="AX18" s="13" t="n">
        <x:v>52.6735</x:v>
      </x:c>
      <x:c r="AY18" s="12" t="n">
        <x:v>10</x:v>
      </x:c>
      <x:c r="AZ18" s="13" t="n">
        <x:v>54.4272</x:v>
      </x:c>
      <x:c r="BA18" s="12" t="n">
        <x:v>0</x:v>
      </x:c>
      <x:c r="BB18" s="12" t="n">
        <x:v>0</x:v>
      </x:c>
    </x:row>
    <x:row r="19" spans="1:54">
      <x:c r="A19" s="11" t="s">
        <x:v>1</x:v>
      </x:c>
      <x:c r="B19" s="11" t="s">
        <x:v>38</x:v>
      </x:c>
      <x:c r="C19" s="11" t="s">
        <x:v>55</x:v>
      </x:c>
      <x:c r="D19" s="11" t="s">
        <x:v>56</x:v>
      </x:c>
      <x:c r="E19" s="12" t="n">
        <x:v>369.19</x:v>
      </x:c>
      <x:c r="F19" s="13" t="n">
        <x:v>4924.4335</x:v>
      </x:c>
      <x:c r="G19" s="12" t="n">
        <x:v>12.17</x:v>
      </x:c>
      <x:c r="H19" s="13" t="n">
        <x:v>170.9611</x:v>
      </x:c>
      <x:c r="I19" s="12" t="n">
        <x:v>18.5</x:v>
      </x:c>
      <x:c r="J19" s="13" t="n">
        <x:v>228.1716</x:v>
      </x:c>
      <x:c r="K19" s="12" t="n">
        <x:v>1.33</x:v>
      </x:c>
      <x:c r="L19" s="13" t="n">
        <x:v>17.984</x:v>
      </x:c>
      <x:c r="M19" s="12" t="n">
        <x:v>1</x:v>
      </x:c>
      <x:c r="N19" s="13" t="n">
        <x:v>13.488</x:v>
      </x:c>
      <x:c r="O19" s="12" t="n">
        <x:v>19.5</x:v>
      </x:c>
      <x:c r="P19" s="13" t="n">
        <x:v>226.2612</x:v>
      </x:c>
      <x:c r="Q19" s="12" t="n">
        <x:v>7.5</x:v>
      </x:c>
      <x:c r="R19" s="13" t="n">
        <x:v>96.102</x:v>
      </x:c>
      <x:c r="S19" s="12" t="n">
        <x:v>1</x:v>
      </x:c>
      <x:c r="T19" s="13" t="n">
        <x:v>13.488</x:v>
      </x:c>
      <x:c r="U19" s="12" t="n">
        <x:v>3.17</x:v>
      </x:c>
      <x:c r="V19" s="13" t="n">
        <x:v>42.757</x:v>
      </x:c>
      <x:c r="W19" s="12" t="n">
        <x:v>28.17</x:v>
      </x:c>
      <x:c r="X19" s="13" t="n">
        <x:v>379.8628</x:v>
      </x:c>
      <x:c r="Y19" s="12" t="n">
        <x:v>19.17</x:v>
      </x:c>
      <x:c r="Z19" s="13" t="n">
        <x:v>260.9725</x:v>
      </x:c>
      <x:c r="AA19" s="12" t="n">
        <x:v>10.17</x:v>
      </x:c>
      <x:c r="AB19" s="13" t="n">
        <x:v>143.6469</x:v>
      </x:c>
      <x:c r="AC19" s="12" t="n">
        <x:v>32.33</x:v>
      </x:c>
      <x:c r="AD19" s="13" t="n">
        <x:v>414.3067</x:v>
      </x:c>
      <x:c r="AE19" s="12" t="n">
        <x:v>23.67</x:v>
      </x:c>
      <x:c r="AF19" s="13" t="n">
        <x:v>325.0879</x:v>
      </x:c>
      <x:c r="AG19" s="12" t="n">
        <x:v>12.17</x:v>
      </x:c>
      <x:c r="AH19" s="13" t="n">
        <x:v>165.724</x:v>
      </x:c>
      <x:c r="AI19" s="12" t="n">
        <x:v>3</x:v>
      </x:c>
      <x:c r="AJ19" s="13" t="n">
        <x:v>39.4694</x:v>
      </x:c>
      <x:c r="AK19" s="12" t="n">
        <x:v>24.83</x:v>
      </x:c>
      <x:c r="AL19" s="13" t="n">
        <x:v>336.752</x:v>
      </x:c>
      <x:c r="AM19" s="12" t="n">
        <x:v>10.17</x:v>
      </x:c>
      <x:c r="AN19" s="13" t="n">
        <x:v>137.128</x:v>
      </x:c>
      <x:c r="AO19" s="12" t="n">
        <x:v>50.67</x:v>
      </x:c>
      <x:c r="AP19" s="13" t="n">
        <x:v>706.7836</x:v>
      </x:c>
      <x:c r="AQ19" s="12" t="n">
        <x:v>0</x:v>
      </x:c>
      <x:c r="AR19" s="12" t="n">
        <x:v>0</x:v>
      </x:c>
      <x:c r="AS19" s="12" t="n">
        <x:v>6</x:v>
      </x:c>
      <x:c r="AT19" s="13" t="n">
        <x:v>63.2244</x:v>
      </x:c>
      <x:c r="AU19" s="12" t="n">
        <x:v>28.5</x:v>
      </x:c>
      <x:c r="AV19" s="13" t="n">
        <x:v>387.7773</x:v>
      </x:c>
      <x:c r="AW19" s="12" t="n">
        <x:v>43.5</x:v>
      </x:c>
      <x:c r="AX19" s="13" t="n">
        <x:v>583.6371</x:v>
      </x:c>
      <x:c r="AY19" s="12" t="n">
        <x:v>12.67</x:v>
      </x:c>
      <x:c r="AZ19" s="13" t="n">
        <x:v>170.848</x:v>
      </x:c>
      <x:c r="BA19" s="12" t="n">
        <x:v>0</x:v>
      </x:c>
      <x:c r="BB19" s="12" t="n">
        <x:v>0</x:v>
      </x:c>
    </x:row>
    <x:row r="20" spans="1:54">
      <x:c r="A20" s="11" t="s">
        <x:v>1</x:v>
      </x:c>
      <x:c r="B20" s="11" t="s">
        <x:v>38</x:v>
      </x:c>
      <x:c r="C20" s="11" t="s">
        <x:v>57</x:v>
      </x:c>
      <x:c r="D20" s="11" t="s">
        <x:v>58</x:v>
      </x:c>
      <x:c r="E20" s="12" t="n">
        <x:v>133.4</x:v>
      </x:c>
      <x:c r="F20" s="13" t="n">
        <x:v>2497.3503</x:v>
      </x:c>
      <x:c r="G20" s="12" t="n">
        <x:v>2</x:v>
      </x:c>
      <x:c r="H20" s="13" t="n">
        <x:v>35.2</x:v>
      </x:c>
      <x:c r="I20" s="12" t="n">
        <x:v>8.5</x:v>
      </x:c>
      <x:c r="J20" s="13" t="n">
        <x:v>150.6925</x:v>
      </x:c>
      <x:c r="K20" s="12" t="n">
        <x:v>0.5</x:v>
      </x:c>
      <x:c r="L20" s="13" t="n">
        <x:v>10.34</x:v>
      </x:c>
      <x:c r="M20" s="12" t="n">
        <x:v>0.5</x:v>
      </x:c>
      <x:c r="N20" s="13" t="n">
        <x:v>10.34</x:v>
      </x:c>
      <x:c r="O20" s="12" t="n">
        <x:v>5.8</x:v>
      </x:c>
      <x:c r="P20" s="13" t="n">
        <x:v>114.8454</x:v>
      </x:c>
      <x:c r="Q20" s="12" t="n">
        <x:v>1.5</x:v>
      </x:c>
      <x:c r="R20" s="13" t="n">
        <x:v>29.788</x:v>
      </x:c>
      <x:c r="S20" s="12" t="n">
        <x:v>0.6</x:v>
      </x:c>
      <x:c r="T20" s="13" t="n">
        <x:v>11.868</x:v>
      </x:c>
      <x:c r="U20" s="12" t="n">
        <x:v>4.8</x:v>
      </x:c>
      <x:c r="V20" s="13" t="n">
        <x:v>96.184</x:v>
      </x:c>
      <x:c r="W20" s="12" t="n">
        <x:v>12.5</x:v>
      </x:c>
      <x:c r="X20" s="13" t="n">
        <x:v>217.9341</x:v>
      </x:c>
      <x:c r="Y20" s="12" t="n">
        <x:v>7.4</x:v>
      </x:c>
      <x:c r="Z20" s="13" t="n">
        <x:v>150.7514</x:v>
      </x:c>
      <x:c r="AA20" s="12" t="n">
        <x:v>5</x:v>
      </x:c>
      <x:c r="AB20" s="13" t="n">
        <x:v>95.02</x:v>
      </x:c>
      <x:c r="AC20" s="12" t="n">
        <x:v>13.7</x:v>
      </x:c>
      <x:c r="AD20" s="13" t="n">
        <x:v>218.148</x:v>
      </x:c>
      <x:c r="AE20" s="12" t="n">
        <x:v>2.2</x:v>
      </x:c>
      <x:c r="AF20" s="13" t="n">
        <x:v>41.446</x:v>
      </x:c>
      <x:c r="AG20" s="12" t="n">
        <x:v>2.6</x:v>
      </x:c>
      <x:c r="AH20" s="13" t="n">
        <x:v>52.714</x:v>
      </x:c>
      <x:c r="AI20" s="12" t="n">
        <x:v>3</x:v>
      </x:c>
      <x:c r="AJ20" s="13" t="n">
        <x:v>56.087</x:v>
      </x:c>
      <x:c r="AK20" s="12" t="n">
        <x:v>1.7</x:v>
      </x:c>
      <x:c r="AL20" s="13" t="n">
        <x:v>30.5774</x:v>
      </x:c>
      <x:c r="AM20" s="12" t="n">
        <x:v>17.8</x:v>
      </x:c>
      <x:c r="AN20" s="13" t="n">
        <x:v>349.158</x:v>
      </x:c>
      <x:c r="AO20" s="12" t="n">
        <x:v>27.5</x:v>
      </x:c>
      <x:c r="AP20" s="13" t="n">
        <x:v>543.69</x:v>
      </x:c>
      <x:c r="AQ20" s="12" t="n">
        <x:v>0</x:v>
      </x:c>
      <x:c r="AR20" s="12" t="n">
        <x:v>0</x:v>
      </x:c>
      <x:c r="AS20" s="12" t="n">
        <x:v>0</x:v>
      </x:c>
      <x:c r="AT20" s="12" t="n">
        <x:v>0</x:v>
      </x:c>
      <x:c r="AU20" s="12" t="n">
        <x:v>5.4</x:v>
      </x:c>
      <x:c r="AV20" s="13" t="n">
        <x:v>108.8404</x:v>
      </x:c>
      <x:c r="AW20" s="12" t="n">
        <x:v>0</x:v>
      </x:c>
      <x:c r="AX20" s="12" t="n">
        <x:v>0</x:v>
      </x:c>
      <x:c r="AY20" s="12" t="n">
        <x:v>10.4</x:v>
      </x:c>
      <x:c r="AZ20" s="13" t="n">
        <x:v>173.7261</x:v>
      </x:c>
      <x:c r="BA20" s="12" t="n">
        <x:v>0</x:v>
      </x:c>
      <x:c r="BB20" s="12" t="n">
        <x:v>0</x:v>
      </x:c>
    </x:row>
    <x:row r="21" spans="1:54">
      <x:c r="A21" s="11" t="s">
        <x:v>1</x:v>
      </x:c>
      <x:c r="B21" s="11" t="s">
        <x:v>38</x:v>
      </x:c>
      <x:c r="C21" s="11" t="s">
        <x:v>59</x:v>
      </x:c>
      <x:c r="D21" s="11" t="s">
        <x:v>60</x:v>
      </x:c>
      <x:c r="E21" s="12" t="n">
        <x:v>435.7</x:v>
      </x:c>
      <x:c r="F21" s="13" t="n">
        <x:v>1757.4937</x:v>
      </x:c>
      <x:c r="G21" s="12" t="n">
        <x:v>3.4</x:v>
      </x:c>
      <x:c r="H21" s="13" t="n">
        <x:v>14.8716</x:v>
      </x:c>
      <x:c r="I21" s="12" t="n">
        <x:v>6</x:v>
      </x:c>
      <x:c r="J21" s="13" t="n">
        <x:v>24.3783</x:v>
      </x:c>
      <x:c r="K21" s="12" t="n">
        <x:v>0</x:v>
      </x:c>
      <x:c r="L21" s="12" t="n">
        <x:v>0</x:v>
      </x:c>
      <x:c r="M21" s="12" t="n">
        <x:v>24</x:v>
      </x:c>
      <x:c r="N21" s="13" t="n">
        <x:v>85.0008</x:v>
      </x:c>
      <x:c r="O21" s="12" t="n">
        <x:v>148</x:v>
      </x:c>
      <x:c r="P21" s="13" t="n">
        <x:v>474.2167</x:v>
      </x:c>
      <x:c r="Q21" s="12" t="n">
        <x:v>23.1</x:v>
      </x:c>
      <x:c r="R21" s="13" t="n">
        <x:v>104.1012</x:v>
      </x:c>
      <x:c r="S21" s="12" t="n">
        <x:v>0</x:v>
      </x:c>
      <x:c r="T21" s="12" t="n">
        <x:v>0</x:v>
      </x:c>
      <x:c r="U21" s="12" t="n">
        <x:v>10.7</x:v>
      </x:c>
      <x:c r="V21" s="13" t="n">
        <x:v>49.1538</x:v>
      </x:c>
      <x:c r="W21" s="12" t="n">
        <x:v>6.1</x:v>
      </x:c>
      <x:c r="X21" s="13" t="n">
        <x:v>27.5644</x:v>
      </x:c>
      <x:c r="Y21" s="12" t="n">
        <x:v>19.9</x:v>
      </x:c>
      <x:c r="Z21" s="13" t="n">
        <x:v>92.241</x:v>
      </x:c>
      <x:c r="AA21" s="12" t="n">
        <x:v>6</x:v>
      </x:c>
      <x:c r="AB21" s="13" t="n">
        <x:v>25.7</x:v>
      </x:c>
      <x:c r="AC21" s="12" t="n">
        <x:v>2.4</x:v>
      </x:c>
      <x:c r="AD21" s="13" t="n">
        <x:v>11.3628</x:v>
      </x:c>
      <x:c r="AE21" s="12" t="n">
        <x:v>3.6</x:v>
      </x:c>
      <x:c r="AF21" s="13" t="n">
        <x:v>15.8065</x:v>
      </x:c>
      <x:c r="AG21" s="12" t="n">
        <x:v>6</x:v>
      </x:c>
      <x:c r="AH21" s="13" t="n">
        <x:v>29.052</x:v>
      </x:c>
      <x:c r="AI21" s="12" t="n">
        <x:v>0</x:v>
      </x:c>
      <x:c r="AJ21" s="12" t="n">
        <x:v>0</x:v>
      </x:c>
      <x:c r="AK21" s="12" t="n">
        <x:v>3.4</x:v>
      </x:c>
      <x:c r="AL21" s="13" t="n">
        <x:v>14.8908</x:v>
      </x:c>
      <x:c r="AM21" s="12" t="n">
        <x:v>13.3</x:v>
      </x:c>
      <x:c r="AN21" s="13" t="n">
        <x:v>62.0812</x:v>
      </x:c>
      <x:c r="AO21" s="12" t="n">
        <x:v>99.8</x:v>
      </x:c>
      <x:c r="AP21" s="13" t="n">
        <x:v>458.5562</x:v>
      </x:c>
      <x:c r="AQ21" s="12" t="n">
        <x:v>0</x:v>
      </x:c>
      <x:c r="AR21" s="12" t="n">
        <x:v>0</x:v>
      </x:c>
      <x:c r="AS21" s="12" t="n">
        <x:v>0</x:v>
      </x:c>
      <x:c r="AT21" s="12" t="n">
        <x:v>0</x:v>
      </x:c>
      <x:c r="AU21" s="12" t="n">
        <x:v>21.3</x:v>
      </x:c>
      <x:c r="AV21" s="13" t="n">
        <x:v>96.2826</x:v>
      </x:c>
      <x:c r="AW21" s="12" t="n">
        <x:v>3</x:v>
      </x:c>
      <x:c r="AX21" s="13" t="n">
        <x:v>12.954</x:v>
      </x:c>
      <x:c r="AY21" s="12" t="n">
        <x:v>35.7</x:v>
      </x:c>
      <x:c r="AZ21" s="13" t="n">
        <x:v>159.2798</x:v>
      </x:c>
      <x:c r="BA21" s="12" t="n">
        <x:v>0</x:v>
      </x:c>
      <x:c r="BB21" s="12" t="n">
        <x:v>0</x:v>
      </x:c>
    </x:row>
    <x:row r="22" spans="1:54">
      <x:c r="A22" s="11" t="s">
        <x:v>1</x:v>
      </x:c>
      <x:c r="B22" s="11" t="s">
        <x:v>38</x:v>
      </x:c>
      <x:c r="C22" s="11" t="s">
        <x:v>61</x:v>
      </x:c>
      <x:c r="D22" s="11" t="s">
        <x:v>62</x:v>
      </x:c>
      <x:c r="E22" s="12" t="n">
        <x:v>62</x:v>
      </x:c>
      <x:c r="F22" s="13" t="n">
        <x:v>1007.0905</x:v>
      </x:c>
      <x:c r="G22" s="12" t="n">
        <x:v>1</x:v>
      </x:c>
      <x:c r="H22" s="13" t="n">
        <x:v>17.3712</x:v>
      </x:c>
      <x:c r="I22" s="12" t="n">
        <x:v>0</x:v>
      </x:c>
      <x:c r="J22" s="12" t="n">
        <x:v>0</x:v>
      </x:c>
      <x:c r="K22" s="12" t="n">
        <x:v>0</x:v>
      </x:c>
      <x:c r="L22" s="12" t="n">
        <x:v>0</x:v>
      </x:c>
      <x:c r="M22" s="12" t="n">
        <x:v>0</x:v>
      </x:c>
      <x:c r="N22" s="12" t="n">
        <x:v>0</x:v>
      </x:c>
      <x:c r="O22" s="12" t="n">
        <x:v>2</x:v>
      </x:c>
      <x:c r="P22" s="13" t="n">
        <x:v>34.7424</x:v>
      </x:c>
      <x:c r="Q22" s="12" t="n">
        <x:v>2</x:v>
      </x:c>
      <x:c r="R22" s="13" t="n">
        <x:v>29.568</x:v>
      </x:c>
      <x:c r="S22" s="12" t="n">
        <x:v>0</x:v>
      </x:c>
      <x:c r="T22" s="12" t="n">
        <x:v>0</x:v>
      </x:c>
      <x:c r="U22" s="12" t="n">
        <x:v>1</x:v>
      </x:c>
      <x:c r="V22" s="13" t="n">
        <x:v>17.3712</x:v>
      </x:c>
      <x:c r="W22" s="12" t="n">
        <x:v>3</x:v>
      </x:c>
      <x:c r="X22" s="13" t="n">
        <x:v>44.968</x:v>
      </x:c>
      <x:c r="Y22" s="12" t="n">
        <x:v>1</x:v>
      </x:c>
      <x:c r="Z22" s="13" t="n">
        <x:v>17.5449</x:v>
      </x:c>
      <x:c r="AA22" s="12" t="n">
        <x:v>1</x:v>
      </x:c>
      <x:c r="AB22" s="13" t="n">
        <x:v>17.3712</x:v>
      </x:c>
      <x:c r="AC22" s="12" t="n">
        <x:v>2</x:v>
      </x:c>
      <x:c r="AD22" s="13" t="n">
        <x:v>31.8471</x:v>
      </x:c>
      <x:c r="AE22" s="12" t="n">
        <x:v>3</x:v>
      </x:c>
      <x:c r="AF22" s="13" t="n">
        <x:v>49.5264</x:v>
      </x:c>
      <x:c r="AG22" s="12" t="n">
        <x:v>0</x:v>
      </x:c>
      <x:c r="AH22" s="12" t="n">
        <x:v>0</x:v>
      </x:c>
      <x:c r="AI22" s="12" t="n">
        <x:v>0</x:v>
      </x:c>
      <x:c r="AJ22" s="12" t="n">
        <x:v>0</x:v>
      </x:c>
      <x:c r="AK22" s="12" t="n">
        <x:v>7</x:v>
      </x:c>
      <x:c r="AL22" s="13" t="n">
        <x:v>122.6406</x:v>
      </x:c>
      <x:c r="AM22" s="12" t="n">
        <x:v>0</x:v>
      </x:c>
      <x:c r="AN22" s="12" t="n">
        <x:v>0</x:v>
      </x:c>
      <x:c r="AO22" s="12" t="n">
        <x:v>28</x:v>
      </x:c>
      <x:c r="AP22" s="13" t="n">
        <x:v>452.76</x:v>
      </x:c>
      <x:c r="AQ22" s="12" t="n">
        <x:v>1</x:v>
      </x:c>
      <x:c r="AR22" s="13" t="n">
        <x:v>17.3712</x:v>
      </x:c>
      <x:c r="AS22" s="12" t="n">
        <x:v>3</x:v>
      </x:c>
      <x:c r="AT22" s="13" t="n">
        <x:v>34.6497</x:v>
      </x:c>
      <x:c r="AU22" s="12" t="n">
        <x:v>3</x:v>
      </x:c>
      <x:c r="AV22" s="13" t="n">
        <x:v>52.461</x:v>
      </x:c>
      <x:c r="AW22" s="12" t="n">
        <x:v>1</x:v>
      </x:c>
      <x:c r="AX22" s="13" t="n">
        <x:v>17.3712</x:v>
      </x:c>
      <x:c r="AY22" s="12" t="n">
        <x:v>3</x:v>
      </x:c>
      <x:c r="AZ22" s="13" t="n">
        <x:v>49.5264</x:v>
      </x:c>
      <x:c r="BA22" s="12" t="n">
        <x:v>0</x:v>
      </x:c>
      <x:c r="BB22" s="12" t="n">
        <x:v>0</x:v>
      </x:c>
    </x:row>
    <x:row r="23" spans="1:54">
      <x:c r="A23" s="11" t="s">
        <x:v>1</x:v>
      </x:c>
      <x:c r="B23" s="11" t="s">
        <x:v>38</x:v>
      </x:c>
      <x:c r="C23" s="11" t="s">
        <x:v>63</x:v>
      </x:c>
      <x:c r="D23" s="11" t="s">
        <x:v>64</x:v>
      </x:c>
      <x:c r="E23" s="12" t="n">
        <x:v>56.15</x:v>
      </x:c>
      <x:c r="F23" s="13" t="n">
        <x:v>760.447</x:v>
      </x:c>
      <x:c r="G23" s="12" t="n">
        <x:v>0</x:v>
      </x:c>
      <x:c r="H23" s="12" t="n">
        <x:v>0</x:v>
      </x:c>
      <x:c r="I23" s="12" t="n">
        <x:v>0</x:v>
      </x:c>
      <x:c r="J23" s="12" t="n">
        <x:v>0</x:v>
      </x:c>
      <x:c r="K23" s="12" t="n">
        <x:v>0</x:v>
      </x:c>
      <x:c r="L23" s="12" t="n">
        <x:v>0</x:v>
      </x:c>
      <x:c r="M23" s="12" t="n">
        <x:v>0</x:v>
      </x:c>
      <x:c r="N23" s="12" t="n">
        <x:v>0</x:v>
      </x:c>
      <x:c r="O23" s="12" t="n">
        <x:v>2</x:v>
      </x:c>
      <x:c r="P23" s="13" t="n">
        <x:v>26.1832</x:v>
      </x:c>
      <x:c r="Q23" s="12" t="n">
        <x:v>0</x:v>
      </x:c>
      <x:c r="R23" s="12" t="n">
        <x:v>0</x:v>
      </x:c>
      <x:c r="S23" s="12" t="n">
        <x:v>0</x:v>
      </x:c>
      <x:c r="T23" s="12" t="n">
        <x:v>0</x:v>
      </x:c>
      <x:c r="U23" s="12" t="n">
        <x:v>6.86</x:v>
      </x:c>
      <x:c r="V23" s="13" t="n">
        <x:v>93.5005</x:v>
      </x:c>
      <x:c r="W23" s="12" t="n">
        <x:v>5.43</x:v>
      </x:c>
      <x:c r="X23" s="13" t="n">
        <x:v>75.2316</x:v>
      </x:c>
      <x:c r="Y23" s="12" t="n">
        <x:v>5</x:v>
      </x:c>
      <x:c r="Z23" s="13" t="n">
        <x:v>66.9355</x:v>
      </x:c>
      <x:c r="AA23" s="12" t="n">
        <x:v>2.29</x:v>
      </x:c>
      <x:c r="AB23" s="13" t="n">
        <x:v>28.2685</x:v>
      </x:c>
      <x:c r="AC23" s="12" t="n">
        <x:v>1.14</x:v>
      </x:c>
      <x:c r="AD23" s="13" t="n">
        <x:v>16.1656</x:v>
      </x:c>
      <x:c r="AE23" s="12" t="n">
        <x:v>0</x:v>
      </x:c>
      <x:c r="AF23" s="12" t="n">
        <x:v>0</x:v>
      </x:c>
      <x:c r="AG23" s="12" t="n">
        <x:v>0</x:v>
      </x:c>
      <x:c r="AH23" s="12" t="n">
        <x:v>0</x:v>
      </x:c>
      <x:c r="AI23" s="12" t="n">
        <x:v>0</x:v>
      </x:c>
      <x:c r="AJ23" s="12" t="n">
        <x:v>0</x:v>
      </x:c>
      <x:c r="AK23" s="12" t="n">
        <x:v>6.57</x:v>
      </x:c>
      <x:c r="AL23" s="13" t="n">
        <x:v>91.3123</x:v>
      </x:c>
      <x:c r="AM23" s="12" t="n">
        <x:v>1</x:v>
      </x:c>
      <x:c r="AN23" s="13" t="n">
        <x:v>13.543</x:v>
      </x:c>
      <x:c r="AO23" s="12" t="n">
        <x:v>23.86</x:v>
      </x:c>
      <x:c r="AP23" s="13" t="n">
        <x:v>323.1236</x:v>
      </x:c>
      <x:c r="AQ23" s="12" t="n">
        <x:v>1</x:v>
      </x:c>
      <x:c r="AR23" s="13" t="n">
        <x:v>12.0383</x:v>
      </x:c>
      <x:c r="AS23" s="12" t="n">
        <x:v>0</x:v>
      </x:c>
      <x:c r="AT23" s="12" t="n">
        <x:v>0</x:v>
      </x:c>
      <x:c r="AU23" s="12" t="n">
        <x:v>1</x:v>
      </x:c>
      <x:c r="AV23" s="13" t="n">
        <x:v>14.1449</x:v>
      </x:c>
      <x:c r="AW23" s="12" t="n">
        <x:v>0</x:v>
      </x:c>
      <x:c r="AX23" s="12" t="n">
        <x:v>0</x:v>
      </x:c>
      <x:c r="AY23" s="12" t="n">
        <x:v>0</x:v>
      </x:c>
      <x:c r="AZ23" s="12" t="n">
        <x:v>0</x:v>
      </x:c>
      <x:c r="BA23" s="12" t="n">
        <x:v>0</x:v>
      </x:c>
      <x:c r="BB23" s="12" t="n">
        <x:v>0</x:v>
      </x:c>
    </x:row>
    <x:row r="24" spans="1:54">
      <x:c r="A24" s="11" t="s">
        <x:v>1</x:v>
      </x:c>
      <x:c r="B24" s="11" t="s">
        <x:v>38</x:v>
      </x:c>
      <x:c r="C24" s="11" t="s">
        <x:v>65</x:v>
      </x:c>
      <x:c r="D24" s="11" t="s">
        <x:v>66</x:v>
      </x:c>
      <x:c r="E24" s="12" t="n">
        <x:v>42.28</x:v>
      </x:c>
      <x:c r="F24" s="13" t="n">
        <x:v>2148.9867</x:v>
      </x:c>
      <x:c r="G24" s="12" t="n">
        <x:v>0.5</x:v>
      </x:c>
      <x:c r="H24" s="13" t="n">
        <x:v>26.4151</x:v>
      </x:c>
      <x:c r="I24" s="12" t="n">
        <x:v>0.07</x:v>
      </x:c>
      <x:c r="J24" s="13" t="n">
        <x:v>3.44</x:v>
      </x:c>
      <x:c r="K24" s="12" t="n">
        <x:v>2</x:v>
      </x:c>
      <x:c r="L24" s="13" t="n">
        <x:v>98.4</x:v>
      </x:c>
      <x:c r="M24" s="12" t="n">
        <x:v>0</x:v>
      </x:c>
      <x:c r="N24" s="12" t="n">
        <x:v>0</x:v>
      </x:c>
      <x:c r="O24" s="12" t="n">
        <x:v>2.77</x:v>
      </x:c>
      <x:c r="P24" s="13" t="n">
        <x:v>147.32</x:v>
      </x:c>
      <x:c r="Q24" s="12" t="n">
        <x:v>2.87</x:v>
      </x:c>
      <x:c r="R24" s="13" t="n">
        <x:v>146.5401</x:v>
      </x:c>
      <x:c r="S24" s="12" t="n">
        <x:v>0.1</x:v>
      </x:c>
      <x:c r="T24" s="13" t="n">
        <x:v>5.04</x:v>
      </x:c>
      <x:c r="U24" s="12" t="n">
        <x:v>1.77</x:v>
      </x:c>
      <x:c r="V24" s="13" t="n">
        <x:v>93.2692</x:v>
      </x:c>
      <x:c r="W24" s="12" t="n">
        <x:v>4.93</x:v>
      </x:c>
      <x:c r="X24" s="13" t="n">
        <x:v>236.0249</x:v>
      </x:c>
      <x:c r="Y24" s="12" t="n">
        <x:v>0.4</x:v>
      </x:c>
      <x:c r="Z24" s="13" t="n">
        <x:v>22.3224</x:v>
      </x:c>
      <x:c r="AA24" s="12" t="n">
        <x:v>4.67</x:v>
      </x:c>
      <x:c r="AB24" s="13" t="n">
        <x:v>251.416</x:v>
      </x:c>
      <x:c r="AC24" s="12" t="n">
        <x:v>6.1</x:v>
      </x:c>
      <x:c r="AD24" s="13" t="n">
        <x:v>287.5195</x:v>
      </x:c>
      <x:c r="AE24" s="12" t="n">
        <x:v>6.3</x:v>
      </x:c>
      <x:c r="AF24" s="13" t="n">
        <x:v>332.2074</x:v>
      </x:c>
      <x:c r="AG24" s="12" t="n">
        <x:v>0.07</x:v>
      </x:c>
      <x:c r="AH24" s="13" t="n">
        <x:v>3.7168</x:v>
      </x:c>
      <x:c r="AI24" s="12" t="n">
        <x:v>0.07</x:v>
      </x:c>
      <x:c r="AJ24" s="13" t="n">
        <x:v>3.7168</x:v>
      </x:c>
      <x:c r="AK24" s="12" t="n">
        <x:v>2.57</x:v>
      </x:c>
      <x:c r="AL24" s="13" t="n">
        <x:v>130.0719</x:v>
      </x:c>
      <x:c r="AM24" s="12" t="n">
        <x:v>0</x:v>
      </x:c>
      <x:c r="AN24" s="12" t="n">
        <x:v>0</x:v>
      </x:c>
      <x:c r="AO24" s="12" t="n">
        <x:v>-2.27</x:v>
      </x:c>
      <x:c r="AP24" s="13" t="n">
        <x:v>-80.3984</x:v>
      </x:c>
      <x:c r="AQ24" s="12" t="n">
        <x:v>0.2</x:v>
      </x:c>
      <x:c r="AR24" s="13" t="n">
        <x:v>11.04</x:v>
      </x:c>
      <x:c r="AS24" s="12" t="n">
        <x:v>0</x:v>
      </x:c>
      <x:c r="AT24" s="12" t="n">
        <x:v>0</x:v>
      </x:c>
      <x:c r="AU24" s="12" t="n">
        <x:v>0.9</x:v>
      </x:c>
      <x:c r="AV24" s="13" t="n">
        <x:v>49.1072</x:v>
      </x:c>
      <x:c r="AW24" s="12" t="n">
        <x:v>1.83</x:v>
      </x:c>
      <x:c r="AX24" s="13" t="n">
        <x:v>87.0999</x:v>
      </x:c>
      <x:c r="AY24" s="12" t="n">
        <x:v>6.43</x:v>
      </x:c>
      <x:c r="AZ24" s="13" t="n">
        <x:v>294.7179</x:v>
      </x:c>
      <x:c r="BA24" s="12" t="n">
        <x:v>0</x:v>
      </x:c>
      <x:c r="BB24" s="12" t="n">
        <x:v>0</x:v>
      </x:c>
    </x:row>
    <x:row r="25" spans="1:54">
      <x:c r="A25" s="11" t="s">
        <x:v>1</x:v>
      </x:c>
      <x:c r="B25" s="11" t="s">
        <x:v>67</x:v>
      </x:c>
      <x:c r="C25" s="11" t="s">
        <x:v>68</x:v>
      </x:c>
      <x:c r="D25" s="11" t="s">
        <x:v>69</x:v>
      </x:c>
      <x:c r="E25" s="12" t="n">
        <x:v>37.89</x:v>
      </x:c>
      <x:c r="F25" s="13" t="n">
        <x:v>3317.6286</x:v>
      </x:c>
      <x:c r="G25" s="12" t="n">
        <x:v>0.03</x:v>
      </x:c>
      <x:c r="H25" s="13" t="n">
        <x:v>2.7713</x:v>
      </x:c>
      <x:c r="I25" s="12" t="n">
        <x:v>0.23</x:v>
      </x:c>
      <x:c r="J25" s="13" t="n">
        <x:v>20.58</x:v>
      </x:c>
      <x:c r="K25" s="12" t="n">
        <x:v>0</x:v>
      </x:c>
      <x:c r="L25" s="12" t="n">
        <x:v>0</x:v>
      </x:c>
      <x:c r="M25" s="12" t="n">
        <x:v>0</x:v>
      </x:c>
      <x:c r="N25" s="12" t="n">
        <x:v>0</x:v>
      </x:c>
      <x:c r="O25" s="12" t="n">
        <x:v>0</x:v>
      </x:c>
      <x:c r="P25" s="12" t="n">
        <x:v>0</x:v>
      </x:c>
      <x:c r="Q25" s="12" t="n">
        <x:v>0</x:v>
      </x:c>
      <x:c r="R25" s="12" t="n">
        <x:v>0</x:v>
      </x:c>
      <x:c r="S25" s="12" t="n">
        <x:v>0.83</x:v>
      </x:c>
      <x:c r="T25" s="13" t="n">
        <x:v>76.734</x:v>
      </x:c>
      <x:c r="U25" s="12" t="n">
        <x:v>1</x:v>
      </x:c>
      <x:c r="V25" s="13" t="n">
        <x:v>87.15</x:v>
      </x:c>
      <x:c r="W25" s="12" t="n">
        <x:v>0.87</x:v>
      </x:c>
      <x:c r="X25" s="13" t="n">
        <x:v>76.44</x:v>
      </x:c>
      <x:c r="Y25" s="12" t="n">
        <x:v>0.03</x:v>
      </x:c>
      <x:c r="Z25" s="13" t="n">
        <x:v>2.9694</x:v>
      </x:c>
      <x:c r="AA25" s="12" t="n">
        <x:v>1</x:v>
      </x:c>
      <x:c r="AB25" s="13" t="n">
        <x:v>84</x:v>
      </x:c>
      <x:c r="AC25" s="12" t="n">
        <x:v>1.3</x:v>
      </x:c>
      <x:c r="AD25" s="13" t="n">
        <x:v>113.26</x:v>
      </x:c>
      <x:c r="AE25" s="12" t="n">
        <x:v>3.07</x:v>
      </x:c>
      <x:c r="AF25" s="13" t="n">
        <x:v>251.0557</x:v>
      </x:c>
      <x:c r="AG25" s="12" t="n">
        <x:v>0</x:v>
      </x:c>
      <x:c r="AH25" s="12" t="n">
        <x:v>0</x:v>
      </x:c>
      <x:c r="AI25" s="12" t="n">
        <x:v>0.8</x:v>
      </x:c>
      <x:c r="AJ25" s="13" t="n">
        <x:v>67.2</x:v>
      </x:c>
      <x:c r="AK25" s="12" t="n">
        <x:v>3.53</x:v>
      </x:c>
      <x:c r="AL25" s="13" t="n">
        <x:v>306.1688</x:v>
      </x:c>
      <x:c r="AM25" s="12" t="n">
        <x:v>0</x:v>
      </x:c>
      <x:c r="AN25" s="12" t="n">
        <x:v>0</x:v>
      </x:c>
      <x:c r="AO25" s="12" t="n">
        <x:v>17.2</x:v>
      </x:c>
      <x:c r="AP25" s="13" t="n">
        <x:v>1533.3794</x:v>
      </x:c>
      <x:c r="AQ25" s="12" t="n">
        <x:v>0</x:v>
      </x:c>
      <x:c r="AR25" s="12" t="n">
        <x:v>0</x:v>
      </x:c>
      <x:c r="AS25" s="12" t="n">
        <x:v>0</x:v>
      </x:c>
      <x:c r="AT25" s="12" t="n">
        <x:v>0</x:v>
      </x:c>
      <x:c r="AU25" s="12" t="n">
        <x:v>4.07</x:v>
      </x:c>
      <x:c r="AV25" s="13" t="n">
        <x:v>349.64</x:v>
      </x:c>
      <x:c r="AW25" s="12" t="n">
        <x:v>1.03</x:v>
      </x:c>
      <x:c r="AX25" s="13" t="n">
        <x:v>90.82</x:v>
      </x:c>
      <x:c r="AY25" s="12" t="n">
        <x:v>2.9</x:v>
      </x:c>
      <x:c r="AZ25" s="13" t="n">
        <x:v>255.46</x:v>
      </x:c>
      <x:c r="BA25" s="12" t="n">
        <x:v>0</x:v>
      </x:c>
      <x:c r="BB25" s="12" t="n">
        <x:v>0</x:v>
      </x:c>
    </x:row>
    <x:row r="26" spans="1:54">
      <x:c r="A26" s="11" t="s">
        <x:v>1</x:v>
      </x:c>
      <x:c r="B26" s="11" t="s">
        <x:v>38</x:v>
      </x:c>
      <x:c r="C26" s="11" t="s">
        <x:v>70</x:v>
      </x:c>
      <x:c r="D26" s="11" t="s">
        <x:v>71</x:v>
      </x:c>
      <x:c r="E26" s="12" t="n">
        <x:v>299.5</x:v>
      </x:c>
      <x:c r="F26" s="13" t="n">
        <x:v>6428.476</x:v>
      </x:c>
      <x:c r="G26" s="12" t="n">
        <x:v>4.5</x:v>
      </x:c>
      <x:c r="H26" s="13" t="n">
        <x:v>101.5362</x:v>
      </x:c>
      <x:c r="I26" s="12" t="n">
        <x:v>7.5</x:v>
      </x:c>
      <x:c r="J26" s="13" t="n">
        <x:v>156.244</x:v>
      </x:c>
      <x:c r="K26" s="12" t="n">
        <x:v>1.5</x:v>
      </x:c>
      <x:c r="L26" s="13" t="n">
        <x:v>33.7467</x:v>
      </x:c>
      <x:c r="M26" s="12" t="n">
        <x:v>0</x:v>
      </x:c>
      <x:c r="N26" s="12" t="n">
        <x:v>0</x:v>
      </x:c>
      <x:c r="O26" s="12" t="n">
        <x:v>3</x:v>
      </x:c>
      <x:c r="P26" s="13" t="n">
        <x:v>67.4934</x:v>
      </x:c>
      <x:c r="Q26" s="12" t="n">
        <x:v>4.5</x:v>
      </x:c>
      <x:c r="R26" s="13" t="n">
        <x:v>101.2401</x:v>
      </x:c>
      <x:c r="S26" s="12" t="n">
        <x:v>97</x:v>
      </x:c>
      <x:c r="T26" s="13" t="n">
        <x:v>1900.8894</x:v>
      </x:c>
      <x:c r="U26" s="12" t="n">
        <x:v>4</x:v>
      </x:c>
      <x:c r="V26" s="13" t="n">
        <x:v>90.5537</x:v>
      </x:c>
      <x:c r="W26" s="12" t="n">
        <x:v>12</x:v>
      </x:c>
      <x:c r="X26" s="13" t="n">
        <x:v>256.3742</x:v>
      </x:c>
      <x:c r="Y26" s="12" t="n">
        <x:v>24</x:v>
      </x:c>
      <x:c r="Z26" s="13" t="n">
        <x:v>535.7253</x:v>
      </x:c>
      <x:c r="AA26" s="12" t="n">
        <x:v>5</x:v>
      </x:c>
      <x:c r="AB26" s="13" t="n">
        <x:v>122.6214</x:v>
      </x:c>
      <x:c r="AC26" s="12" t="n">
        <x:v>9.5</x:v>
      </x:c>
      <x:c r="AD26" s="13" t="n">
        <x:v>213.7291</x:v>
      </x:c>
      <x:c r="AE26" s="12" t="n">
        <x:v>18</x:v>
      </x:c>
      <x:c r="AF26" s="13" t="n">
        <x:v>413.542</x:v>
      </x:c>
      <x:c r="AG26" s="12" t="n">
        <x:v>1</x:v>
      </x:c>
      <x:c r="AH26" s="13" t="n">
        <x:v>22.7228</x:v>
      </x:c>
      <x:c r="AI26" s="12" t="n">
        <x:v>0</x:v>
      </x:c>
      <x:c r="AJ26" s="12" t="n">
        <x:v>0</x:v>
      </x:c>
      <x:c r="AK26" s="12" t="n">
        <x:v>28</x:v>
      </x:c>
      <x:c r="AL26" s="13" t="n">
        <x:v>629.6452</x:v>
      </x:c>
      <x:c r="AM26" s="12" t="n">
        <x:v>1</x:v>
      </x:c>
      <x:c r="AN26" s="13" t="n">
        <x:v>22.4978</x:v>
      </x:c>
      <x:c r="AO26" s="12" t="n">
        <x:v>19.5</x:v>
      </x:c>
      <x:c r="AP26" s="13" t="n">
        <x:v>441.8874</x:v>
      </x:c>
      <x:c r="AQ26" s="12" t="n">
        <x:v>0</x:v>
      </x:c>
      <x:c r="AR26" s="12" t="n">
        <x:v>0</x:v>
      </x:c>
      <x:c r="AS26" s="12" t="n">
        <x:v>0</x:v>
      </x:c>
      <x:c r="AT26" s="12" t="n">
        <x:v>0</x:v>
      </x:c>
      <x:c r="AU26" s="12" t="n">
        <x:v>7</x:v>
      </x:c>
      <x:c r="AV26" s="13" t="n">
        <x:v>166.9704</x:v>
      </x:c>
      <x:c r="AW26" s="12" t="n">
        <x:v>37.5</x:v>
      </x:c>
      <x:c r="AX26" s="13" t="n">
        <x:v>815.975100000001</x:v>
      </x:c>
      <x:c r="AY26" s="12" t="n">
        <x:v>15</x:v>
      </x:c>
      <x:c r="AZ26" s="13" t="n">
        <x:v>335.0818</x:v>
      </x:c>
      <x:c r="BA26" s="12" t="n">
        <x:v>0</x:v>
      </x:c>
      <x:c r="BB26" s="12" t="n">
        <x:v>0</x:v>
      </x:c>
    </x:row>
    <x:row r="27" spans="1:54">
      <x:c r="A27" s="11" t="s">
        <x:v>1</x:v>
      </x:c>
      <x:c r="B27" s="11" t="s">
        <x:v>67</x:v>
      </x:c>
      <x:c r="C27" s="11" t="s">
        <x:v>72</x:v>
      </x:c>
      <x:c r="D27" s="11" t="s">
        <x:v>73</x:v>
      </x:c>
      <x:c r="E27" s="12" t="n">
        <x:v>189.35</x:v>
      </x:c>
      <x:c r="F27" s="13" t="n">
        <x:v>8280.6444</x:v>
      </x:c>
      <x:c r="G27" s="12" t="n">
        <x:v>54.62</x:v>
      </x:c>
      <x:c r="H27" s="13" t="n">
        <x:v>1969.3641</x:v>
      </x:c>
      <x:c r="I27" s="12" t="n">
        <x:v>0.33</x:v>
      </x:c>
      <x:c r="J27" s="13" t="n">
        <x:v>16.928</x:v>
      </x:c>
      <x:c r="K27" s="12" t="n">
        <x:v>1.13</x:v>
      </x:c>
      <x:c r="L27" s="13" t="n">
        <x:v>53.6482</x:v>
      </x:c>
      <x:c r="M27" s="12" t="n">
        <x:v>0</x:v>
      </x:c>
      <x:c r="N27" s="12" t="n">
        <x:v>0</x:v>
      </x:c>
      <x:c r="O27" s="12" t="n">
        <x:v>3.67</x:v>
      </x:c>
      <x:c r="P27" s="13" t="n">
        <x:v>175.0455</x:v>
      </x:c>
      <x:c r="Q27" s="12" t="n">
        <x:v>3.57</x:v>
      </x:c>
      <x:c r="R27" s="13" t="n">
        <x:v>179.0832</x:v>
      </x:c>
      <x:c r="S27" s="12" t="n">
        <x:v>1.3</x:v>
      </x:c>
      <x:c r="T27" s="13" t="n">
        <x:v>61.711</x:v>
      </x:c>
      <x:c r="U27" s="12" t="n">
        <x:v>2.5</x:v>
      </x:c>
      <x:c r="V27" s="13" t="n">
        <x:v>122.3322</x:v>
      </x:c>
      <x:c r="W27" s="12" t="n">
        <x:v>16.93</x:v>
      </x:c>
      <x:c r="X27" s="13" t="n">
        <x:v>820.7128</x:v>
      </x:c>
      <x:c r="Y27" s="12" t="n">
        <x:v>2.83</x:v>
      </x:c>
      <x:c r="Z27" s="13" t="n">
        <x:v>133.7216</x:v>
      </x:c>
      <x:c r="AA27" s="12" t="n">
        <x:v>3.1</x:v>
      </x:c>
      <x:c r="AB27" s="13" t="n">
        <x:v>140.8824</x:v>
      </x:c>
      <x:c r="AC27" s="12" t="n">
        <x:v>30.4</x:v>
      </x:c>
      <x:c r="AD27" s="13" t="n">
        <x:v>1254.0259</x:v>
      </x:c>
      <x:c r="AE27" s="12" t="n">
        <x:v>8.02</x:v>
      </x:c>
      <x:c r="AF27" s="13" t="n">
        <x:v>376.1373</x:v>
      </x:c>
      <x:c r="AG27" s="12" t="n">
        <x:v>1.2</x:v>
      </x:c>
      <x:c r="AH27" s="13" t="n">
        <x:v>54.9024</x:v>
      </x:c>
      <x:c r="AI27" s="12" t="n">
        <x:v>0.25</x:v>
      </x:c>
      <x:c r="AJ27" s="13" t="n">
        <x:v>12.822</x:v>
      </x:c>
      <x:c r="AK27" s="12" t="n">
        <x:v>4.03</x:v>
      </x:c>
      <x:c r="AL27" s="13" t="n">
        <x:v>199.3414</x:v>
      </x:c>
      <x:c r="AM27" s="12" t="n">
        <x:v>1</x:v>
      </x:c>
      <x:c r="AN27" s="13" t="n">
        <x:v>46.5</x:v>
      </x:c>
      <x:c r="AO27" s="12" t="n">
        <x:v>36.27</x:v>
      </x:c>
      <x:c r="AP27" s="13" t="n">
        <x:v>1830.7481</x:v>
      </x:c>
      <x:c r="AQ27" s="12" t="n">
        <x:v>0.17</x:v>
      </x:c>
      <x:c r="AR27" s="13" t="n">
        <x:v>8.464</x:v>
      </x:c>
      <x:c r="AS27" s="12" t="n">
        <x:v>3</x:v>
      </x:c>
      <x:c r="AT27" s="13" t="n">
        <x:v>104.6247</x:v>
      </x:c>
      <x:c r="AU27" s="12" t="n">
        <x:v>2.35</x:v>
      </x:c>
      <x:c r="AV27" s="13" t="n">
        <x:v>106.6453</x:v>
      </x:c>
      <x:c r="AW27" s="12" t="n">
        <x:v>4.13</x:v>
      </x:c>
      <x:c r="AX27" s="13" t="n">
        <x:v>209.2645</x:v>
      </x:c>
      <x:c r="AY27" s="12" t="n">
        <x:v>8.55</x:v>
      </x:c>
      <x:c r="AZ27" s="13" t="n">
        <x:v>403.7398</x:v>
      </x:c>
      <x:c r="BA27" s="12" t="n">
        <x:v>0</x:v>
      </x:c>
      <x:c r="BB27" s="12" t="n">
        <x:v>0</x:v>
      </x:c>
    </x:row>
    <x:row r="28" spans="1:54">
      <x:c r="A28" s="11" t="s">
        <x:v>1</x:v>
      </x:c>
      <x:c r="B28" s="11" t="s">
        <x:v>38</x:v>
      </x:c>
      <x:c r="C28" s="11" t="s">
        <x:v>74</x:v>
      </x:c>
      <x:c r="D28" s="11" t="s">
        <x:v>75</x:v>
      </x:c>
      <x:c r="E28" s="12" t="n">
        <x:v>19.28</x:v>
      </x:c>
      <x:c r="F28" s="13" t="n">
        <x:v>119.3657</x:v>
      </x:c>
      <x:c r="G28" s="12" t="n">
        <x:v>0</x:v>
      </x:c>
      <x:c r="H28" s="12" t="n">
        <x:v>0</x:v>
      </x:c>
      <x:c r="I28" s="12" t="n">
        <x:v>0</x:v>
      </x:c>
      <x:c r="J28" s="12" t="n">
        <x:v>0</x:v>
      </x:c>
      <x:c r="K28" s="12" t="n">
        <x:v>0</x:v>
      </x:c>
      <x:c r="L28" s="12" t="n">
        <x:v>0</x:v>
      </x:c>
      <x:c r="M28" s="12" t="n">
        <x:v>0</x:v>
      </x:c>
      <x:c r="N28" s="12" t="n">
        <x:v>0</x:v>
      </x:c>
      <x:c r="O28" s="12" t="n">
        <x:v>0</x:v>
      </x:c>
      <x:c r="P28" s="12" t="n">
        <x:v>0</x:v>
      </x:c>
      <x:c r="Q28" s="12" t="n">
        <x:v>0.2</x:v>
      </x:c>
      <x:c r="R28" s="13" t="n">
        <x:v>1.5228</x:v>
      </x:c>
      <x:c r="S28" s="12" t="n">
        <x:v>0</x:v>
      </x:c>
      <x:c r="T28" s="12" t="n">
        <x:v>0</x:v>
      </x:c>
      <x:c r="U28" s="12" t="n">
        <x:v>0</x:v>
      </x:c>
      <x:c r="V28" s="12" t="n">
        <x:v>0</x:v>
      </x:c>
      <x:c r="W28" s="12" t="n">
        <x:v>3.2</x:v>
      </x:c>
      <x:c r="X28" s="13" t="n">
        <x:v>22.0968</x:v>
      </x:c>
      <x:c r="Y28" s="12" t="n">
        <x:v>1.2</x:v>
      </x:c>
      <x:c r="Z28" s="13" t="n">
        <x:v>9.2342</x:v>
      </x:c>
      <x:c r="AA28" s="12" t="n">
        <x:v>0.17</x:v>
      </x:c>
      <x:c r="AB28" s="13" t="n">
        <x:v>1.269</x:v>
      </x:c>
      <x:c r="AC28" s="12" t="n">
        <x:v>0.07</x:v>
      </x:c>
      <x:c r="AD28" s="13" t="n">
        <x:v>0.5076</x:v>
      </x:c>
      <x:c r="AE28" s="12" t="n">
        <x:v>6.47</x:v>
      </x:c>
      <x:c r="AF28" s="13" t="n">
        <x:v>37.9026</x:v>
      </x:c>
      <x:c r="AG28" s="12" t="n">
        <x:v>0</x:v>
      </x:c>
      <x:c r="AH28" s="12" t="n">
        <x:v>0</x:v>
      </x:c>
      <x:c r="AI28" s="12" t="n">
        <x:v>0</x:v>
      </x:c>
      <x:c r="AJ28" s="12" t="n">
        <x:v>0</x:v>
      </x:c>
      <x:c r="AK28" s="12" t="n">
        <x:v>0</x:v>
      </x:c>
      <x:c r="AL28" s="12" t="n">
        <x:v>0</x:v>
      </x:c>
      <x:c r="AM28" s="12" t="n">
        <x:v>0</x:v>
      </x:c>
      <x:c r="AN28" s="12" t="n">
        <x:v>0</x:v>
      </x:c>
      <x:c r="AO28" s="12" t="n">
        <x:v>7.4</x:v>
      </x:c>
      <x:c r="AP28" s="13" t="n">
        <x:v>42.5181</x:v>
      </x:c>
      <x:c r="AQ28" s="12" t="n">
        <x:v>0</x:v>
      </x:c>
      <x:c r="AR28" s="12" t="n">
        <x:v>0</x:v>
      </x:c>
      <x:c r="AS28" s="12" t="n">
        <x:v>0</x:v>
      </x:c>
      <x:c r="AT28" s="12" t="n">
        <x:v>0</x:v>
      </x:c>
      <x:c r="AU28" s="12" t="n">
        <x:v>0</x:v>
      </x:c>
      <x:c r="AV28" s="12" t="n">
        <x:v>0</x:v>
      </x:c>
      <x:c r="AW28" s="12" t="n">
        <x:v>0.57</x:v>
      </x:c>
      <x:c r="AX28" s="13" t="n">
        <x:v>4.3146</x:v>
      </x:c>
      <x:c r="AY28" s="12" t="n">
        <x:v>0</x:v>
      </x:c>
      <x:c r="AZ28" s="12" t="n">
        <x:v>0</x:v>
      </x:c>
      <x:c r="BA28" s="12" t="n">
        <x:v>0</x:v>
      </x:c>
      <x:c r="BB28" s="12" t="n">
        <x:v>0</x:v>
      </x:c>
    </x:row>
    <x:row r="29" spans="1:54">
      <x:c r="A29" s="11" t="s">
        <x:v>1</x:v>
      </x:c>
      <x:c r="B29" s="11" t="s">
        <x:v>67</x:v>
      </x:c>
      <x:c r="C29" s="11" t="s">
        <x:v>76</x:v>
      </x:c>
      <x:c r="D29" s="11" t="s">
        <x:v>77</x:v>
      </x:c>
      <x:c r="E29" s="12" t="n">
        <x:v>31.38</x:v>
      </x:c>
      <x:c r="F29" s="13" t="n">
        <x:v>785.356</x:v>
      </x:c>
      <x:c r="G29" s="12" t="n">
        <x:v>0</x:v>
      </x:c>
      <x:c r="H29" s="12" t="n">
        <x:v>0</x:v>
      </x:c>
      <x:c r="I29" s="12" t="n">
        <x:v>0</x:v>
      </x:c>
      <x:c r="J29" s="12" t="n">
        <x:v>0</x:v>
      </x:c>
      <x:c r="K29" s="12" t="n">
        <x:v>3</x:v>
      </x:c>
      <x:c r="L29" s="13" t="n">
        <x:v>79.86</x:v>
      </x:c>
      <x:c r="M29" s="12" t="n">
        <x:v>2</x:v>
      </x:c>
      <x:c r="N29" s="13" t="n">
        <x:v>53.46</x:v>
      </x:c>
      <x:c r="O29" s="12" t="n">
        <x:v>0</x:v>
      </x:c>
      <x:c r="P29" s="12" t="n">
        <x:v>0</x:v>
      </x:c>
      <x:c r="Q29" s="12" t="n">
        <x:v>10.67</x:v>
      </x:c>
      <x:c r="R29" s="13" t="n">
        <x:v>284.46</x:v>
      </x:c>
      <x:c r="S29" s="12" t="n">
        <x:v>0</x:v>
      </x:c>
      <x:c r="T29" s="12" t="n">
        <x:v>0</x:v>
      </x:c>
      <x:c r="U29" s="12" t="n">
        <x:v>0</x:v>
      </x:c>
      <x:c r="V29" s="12" t="n">
        <x:v>0</x:v>
      </x:c>
      <x:c r="W29" s="12" t="n">
        <x:v>3.47</x:v>
      </x:c>
      <x:c r="X29" s="13" t="n">
        <x:v>93.247</x:v>
      </x:c>
      <x:c r="Y29" s="12" t="n">
        <x:v>0</x:v>
      </x:c>
      <x:c r="Z29" s="12" t="n">
        <x:v>0</x:v>
      </x:c>
      <x:c r="AA29" s="12" t="n">
        <x:v>2.57</x:v>
      </x:c>
      <x:c r="AB29" s="13" t="n">
        <x:v>69.729</x:v>
      </x:c>
      <x:c r="AC29" s="12" t="n">
        <x:v>0.67</x:v>
      </x:c>
      <x:c r="AD29" s="13" t="n">
        <x:v>17.82</x:v>
      </x:c>
      <x:c r="AE29" s="12" t="n">
        <x:v>1</x:v>
      </x:c>
      <x:c r="AF29" s="13" t="n">
        <x:v>26.73</x:v>
      </x:c>
      <x:c r="AG29" s="12" t="n">
        <x:v>0</x:v>
      </x:c>
      <x:c r="AH29" s="12" t="n">
        <x:v>0</x:v>
      </x:c>
      <x:c r="AI29" s="12" t="n">
        <x:v>0</x:v>
      </x:c>
      <x:c r="AJ29" s="12" t="n">
        <x:v>0</x:v>
      </x:c>
      <x:c r="AK29" s="12" t="n">
        <x:v>0</x:v>
      </x:c>
      <x:c r="AL29" s="12" t="n">
        <x:v>0</x:v>
      </x:c>
      <x:c r="AM29" s="12" t="n">
        <x:v>0</x:v>
      </x:c>
      <x:c r="AN29" s="12" t="n">
        <x:v>0</x:v>
      </x:c>
      <x:c r="AO29" s="12" t="n">
        <x:v>2</x:v>
      </x:c>
      <x:c r="AP29" s="13" t="n">
        <x:v>26.4</x:v>
      </x:c>
      <x:c r="AQ29" s="12" t="n">
        <x:v>0</x:v>
      </x:c>
      <x:c r="AR29" s="12" t="n">
        <x:v>0</x:v>
      </x:c>
      <x:c r="AS29" s="12" t="n">
        <x:v>0</x:v>
      </x:c>
      <x:c r="AT29" s="12" t="n">
        <x:v>0</x:v>
      </x:c>
      <x:c r="AU29" s="12" t="n">
        <x:v>0</x:v>
      </x:c>
      <x:c r="AV29" s="12" t="n">
        <x:v>0</x:v>
      </x:c>
      <x:c r="AW29" s="12" t="n">
        <x:v>0</x:v>
      </x:c>
      <x:c r="AX29" s="12" t="n">
        <x:v>0</x:v>
      </x:c>
      <x:c r="AY29" s="12" t="n">
        <x:v>6</x:v>
      </x:c>
      <x:c r="AZ29" s="13" t="n">
        <x:v>133.65</x:v>
      </x:c>
      <x:c r="BA29" s="12" t="n">
        <x:v>0</x:v>
      </x:c>
      <x:c r="BB29" s="12" t="n">
        <x:v>0</x:v>
      </x:c>
    </x:row>
    <x:row r="30" spans="1:54">
      <x:c r="A30" s="11" t="s">
        <x:v>1</x:v>
      </x:c>
      <x:c r="B30" s="11" t="s">
        <x:v>38</x:v>
      </x:c>
      <x:c r="C30" s="11" t="s">
        <x:v>78</x:v>
      </x:c>
      <x:c r="D30" s="11" t="s">
        <x:v>79</x:v>
      </x:c>
      <x:c r="E30" s="12" t="n">
        <x:v>0.73</x:v>
      </x:c>
      <x:c r="F30" s="13" t="n">
        <x:v>46.14</x:v>
      </x:c>
      <x:c r="G30" s="12" t="n">
        <x:v>0.13</x:v>
      </x:c>
      <x:c r="H30" s="13" t="n">
        <x:v>2.04</x:v>
      </x:c>
      <x:c r="I30" s="12" t="n">
        <x:v>0</x:v>
      </x:c>
      <x:c r="J30" s="12" t="n">
        <x:v>0</x:v>
      </x:c>
      <x:c r="K30" s="12" t="n">
        <x:v>0</x:v>
      </x:c>
      <x:c r="L30" s="12" t="n">
        <x:v>0</x:v>
      </x:c>
      <x:c r="M30" s="12" t="n">
        <x:v>0</x:v>
      </x:c>
      <x:c r="N30" s="12" t="n">
        <x:v>0</x:v>
      </x:c>
      <x:c r="O30" s="12" t="n">
        <x:v>0</x:v>
      </x:c>
      <x:c r="P30" s="12" t="n">
        <x:v>0</x:v>
      </x:c>
      <x:c r="Q30" s="12" t="n">
        <x:v>0</x:v>
      </x:c>
      <x:c r="R30" s="12" t="n">
        <x:v>0</x:v>
      </x:c>
      <x:c r="S30" s="12" t="n">
        <x:v>0</x:v>
      </x:c>
      <x:c r="T30" s="12" t="n">
        <x:v>0</x:v>
      </x:c>
      <x:c r="U30" s="12" t="n">
        <x:v>1</x:v>
      </x:c>
      <x:c r="V30" s="13" t="n">
        <x:v>14.4</x:v>
      </x:c>
      <x:c r="W30" s="12" t="n">
        <x:v>0.17</x:v>
      </x:c>
      <x:c r="X30" s="13" t="n">
        <x:v>2.532</x:v>
      </x:c>
      <x:c r="Y30" s="12" t="n">
        <x:v>0</x:v>
      </x:c>
      <x:c r="Z30" s="12" t="n">
        <x:v>0</x:v>
      </x:c>
      <x:c r="AA30" s="12" t="n">
        <x:v>0.13</x:v>
      </x:c>
      <x:c r="AB30" s="13" t="n">
        <x:v>1.968</x:v>
      </x:c>
      <x:c r="AC30" s="12" t="n">
        <x:v>0</x:v>
      </x:c>
      <x:c r="AD30" s="12" t="n">
        <x:v>0</x:v>
      </x:c>
      <x:c r="AE30" s="12" t="n">
        <x:v>1</x:v>
      </x:c>
      <x:c r="AF30" s="13" t="n">
        <x:v>15.3</x:v>
      </x:c>
      <x:c r="AG30" s="12" t="n">
        <x:v>0</x:v>
      </x:c>
      <x:c r="AH30" s="12" t="n">
        <x:v>0</x:v>
      </x:c>
      <x:c r="AI30" s="12" t="n">
        <x:v>0</x:v>
      </x:c>
      <x:c r="AJ30" s="12" t="n">
        <x:v>0</x:v>
      </x:c>
      <x:c r="AK30" s="12" t="n">
        <x:v>0</x:v>
      </x:c>
      <x:c r="AL30" s="12" t="n">
        <x:v>0</x:v>
      </x:c>
      <x:c r="AM30" s="12" t="n">
        <x:v>0</x:v>
      </x:c>
      <x:c r="AN30" s="12" t="n">
        <x:v>0</x:v>
      </x:c>
      <x:c r="AO30" s="12" t="n">
        <x:v>-1.87</x:v>
      </x:c>
      <x:c r="AP30" s="13" t="n">
        <x:v>7.44000000000001</x:v>
      </x:c>
      <x:c r="AQ30" s="12" t="n">
        <x:v>0</x:v>
      </x:c>
      <x:c r="AR30" s="12" t="n">
        <x:v>0</x:v>
      </x:c>
      <x:c r="AS30" s="12" t="n">
        <x:v>0</x:v>
      </x:c>
      <x:c r="AT30" s="12" t="n">
        <x:v>0</x:v>
      </x:c>
      <x:c r="AU30" s="12" t="n">
        <x:v>0</x:v>
      </x:c>
      <x:c r="AV30" s="12" t="n">
        <x:v>0</x:v>
      </x:c>
      <x:c r="AW30" s="12" t="n">
        <x:v>0</x:v>
      </x:c>
      <x:c r="AX30" s="12" t="n">
        <x:v>0</x:v>
      </x:c>
      <x:c r="AY30" s="12" t="n">
        <x:v>0.17</x:v>
      </x:c>
      <x:c r="AZ30" s="13" t="n">
        <x:v>2.46</x:v>
      </x:c>
      <x:c r="BA30" s="12" t="n">
        <x:v>0</x:v>
      </x:c>
      <x:c r="BB30" s="12" t="n">
        <x:v>0</x:v>
      </x:c>
    </x:row>
    <x:row r="31" spans="1:54">
      <x:c r="A31" s="11" t="s">
        <x:v>1</x:v>
      </x:c>
      <x:c r="B31" s="11" t="s">
        <x:v>38</x:v>
      </x:c>
      <x:c r="C31" s="11" t="s">
        <x:v>80</x:v>
      </x:c>
      <x:c r="D31" s="11" t="s">
        <x:v>81</x:v>
      </x:c>
      <x:c r="E31" s="12" t="n">
        <x:v>32.22</x:v>
      </x:c>
      <x:c r="F31" s="13" t="n">
        <x:v>792.998</x:v>
      </x:c>
      <x:c r="G31" s="12" t="n">
        <x:v>0</x:v>
      </x:c>
      <x:c r="H31" s="12" t="n">
        <x:v>0</x:v>
      </x:c>
      <x:c r="I31" s="12" t="n">
        <x:v>1</x:v>
      </x:c>
      <x:c r="J31" s="13" t="n">
        <x:v>24.9</x:v>
      </x:c>
      <x:c r="K31" s="12" t="n">
        <x:v>0</x:v>
      </x:c>
      <x:c r="L31" s="12" t="n">
        <x:v>0</x:v>
      </x:c>
      <x:c r="M31" s="12" t="n">
        <x:v>0</x:v>
      </x:c>
      <x:c r="N31" s="12" t="n">
        <x:v>0</x:v>
      </x:c>
      <x:c r="O31" s="12" t="n">
        <x:v>0</x:v>
      </x:c>
      <x:c r="P31" s="12" t="n">
        <x:v>0</x:v>
      </x:c>
      <x:c r="Q31" s="12" t="n">
        <x:v>2</x:v>
      </x:c>
      <x:c r="R31" s="13" t="n">
        <x:v>49.8</x:v>
      </x:c>
      <x:c r="S31" s="12" t="n">
        <x:v>4.8</x:v>
      </x:c>
      <x:c r="T31" s="13" t="n">
        <x:v>114.784</x:v>
      </x:c>
      <x:c r="U31" s="12" t="n">
        <x:v>0</x:v>
      </x:c>
      <x:c r="V31" s="12" t="n">
        <x:v>0</x:v>
      </x:c>
      <x:c r="W31" s="12" t="n">
        <x:v>5.33</x:v>
      </x:c>
      <x:c r="X31" s="13" t="n">
        <x:v>128.449</x:v>
      </x:c>
      <x:c r="Y31" s="12" t="n">
        <x:v>3</x:v>
      </x:c>
      <x:c r="Z31" s="13" t="n">
        <x:v>74.298</x:v>
      </x:c>
      <x:c r="AA31" s="12" t="n">
        <x:v>1</x:v>
      </x:c>
      <x:c r="AB31" s="13" t="n">
        <x:v>24.201</x:v>
      </x:c>
      <x:c r="AC31" s="12" t="n">
        <x:v>2.93</x:v>
      </x:c>
      <x:c r="AD31" s="13" t="n">
        <x:v>73.04</x:v>
      </x:c>
      <x:c r="AE31" s="12" t="n">
        <x:v>0</x:v>
      </x:c>
      <x:c r="AF31" s="12" t="n">
        <x:v>0</x:v>
      </x:c>
      <x:c r="AG31" s="12" t="n">
        <x:v>0</x:v>
      </x:c>
      <x:c r="AH31" s="12" t="n">
        <x:v>0</x:v>
      </x:c>
      <x:c r="AI31" s="12" t="n">
        <x:v>0</x:v>
      </x:c>
      <x:c r="AJ31" s="12" t="n">
        <x:v>0</x:v>
      </x:c>
      <x:c r="AK31" s="12" t="n">
        <x:v>0</x:v>
      </x:c>
      <x:c r="AL31" s="12" t="n">
        <x:v>0</x:v>
      </x:c>
      <x:c r="AM31" s="12" t="n">
        <x:v>0</x:v>
      </x:c>
      <x:c r="AN31" s="12" t="n">
        <x:v>0</x:v>
      </x:c>
      <x:c r="AO31" s="12" t="n">
        <x:v>11.83</x:v>
      </x:c>
      <x:c r="AP31" s="13" t="n">
        <x:v>295.226</x:v>
      </x:c>
      <x:c r="AQ31" s="12" t="n">
        <x:v>0</x:v>
      </x:c>
      <x:c r="AR31" s="12" t="n">
        <x:v>0</x:v>
      </x:c>
      <x:c r="AS31" s="12" t="n">
        <x:v>0</x:v>
      </x:c>
      <x:c r="AT31" s="12" t="n">
        <x:v>0</x:v>
      </x:c>
      <x:c r="AU31" s="12" t="n">
        <x:v>0</x:v>
      </x:c>
      <x:c r="AV31" s="12" t="n">
        <x:v>0</x:v>
      </x:c>
      <x:c r="AW31" s="12" t="n">
        <x:v>0</x:v>
      </x:c>
      <x:c r="AX31" s="12" t="n">
        <x:v>0</x:v>
      </x:c>
      <x:c r="AY31" s="12" t="n">
        <x:v>0</x:v>
      </x:c>
      <x:c r="AZ31" s="12" t="n">
        <x:v>0</x:v>
      </x:c>
      <x:c r="BA31" s="12" t="n">
        <x:v>0.33</x:v>
      </x:c>
      <x:c r="BB31" s="13" t="n">
        <x:v>8.3</x:v>
      </x:c>
    </x:row>
    <x:row r="32" spans="1:54">
      <x:c r="A32" s="11" t="s">
        <x:v>1</x:v>
      </x:c>
      <x:c r="B32" s="11" t="s">
        <x:v>67</x:v>
      </x:c>
      <x:c r="C32" s="11" t="s">
        <x:v>82</x:v>
      </x:c>
      <x:c r="D32" s="11" t="s">
        <x:v>83</x:v>
      </x:c>
      <x:c r="E32" s="12" t="n">
        <x:v>337.45</x:v>
      </x:c>
      <x:c r="F32" s="13" t="n">
        <x:v>15365.1892</x:v>
      </x:c>
      <x:c r="G32" s="12" t="n">
        <x:v>56.29</x:v>
      </x:c>
      <x:c r="H32" s="13" t="n">
        <x:v>2061.5321</x:v>
      </x:c>
      <x:c r="I32" s="12" t="n">
        <x:v>3.75</x:v>
      </x:c>
      <x:c r="J32" s="13" t="n">
        <x:v>175.4297</x:v>
      </x:c>
      <x:c r="K32" s="12" t="n">
        <x:v>1.33</x:v>
      </x:c>
      <x:c r="L32" s="13" t="n">
        <x:v>63.9926</x:v>
      </x:c>
      <x:c r="M32" s="12" t="n">
        <x:v>0</x:v>
      </x:c>
      <x:c r="N32" s="12" t="n">
        <x:v>0</x:v>
      </x:c>
      <x:c r="O32" s="12" t="n">
        <x:v>27.29</x:v>
      </x:c>
      <x:c r="P32" s="13" t="n">
        <x:v>1156.6607</x:v>
      </x:c>
      <x:c r="Q32" s="12" t="n">
        <x:v>11.75</x:v>
      </x:c>
      <x:c r="R32" s="13" t="n">
        <x:v>580.571</x:v>
      </x:c>
      <x:c r="S32" s="12" t="n">
        <x:v>10.63</x:v>
      </x:c>
      <x:c r="T32" s="13" t="n">
        <x:v>476.1337</x:v>
      </x:c>
      <x:c r="U32" s="12" t="n">
        <x:v>16.17</x:v>
      </x:c>
      <x:c r="V32" s="13" t="n">
        <x:v>774.6873</x:v>
      </x:c>
      <x:c r="W32" s="12" t="n">
        <x:v>18.42</x:v>
      </x:c>
      <x:c r="X32" s="13" t="n">
        <x:v>901.6249</x:v>
      </x:c>
      <x:c r="Y32" s="12" t="n">
        <x:v>13.33</x:v>
      </x:c>
      <x:c r="Z32" s="13" t="n">
        <x:v>642.1712</x:v>
      </x:c>
      <x:c r="AA32" s="12" t="n">
        <x:v>19.12</x:v>
      </x:c>
      <x:c r="AB32" s="13" t="n">
        <x:v>911.87</x:v>
      </x:c>
      <x:c r="AC32" s="12" t="n">
        <x:v>40.92</x:v>
      </x:c>
      <x:c r="AD32" s="13" t="n">
        <x:v>1924.6132</x:v>
      </x:c>
      <x:c r="AE32" s="12" t="n">
        <x:v>21.29</x:v>
      </x:c>
      <x:c r="AF32" s="13" t="n">
        <x:v>983.440100000001</x:v>
      </x:c>
      <x:c r="AG32" s="12" t="n">
        <x:v>11.29</x:v>
      </x:c>
      <x:c r="AH32" s="13" t="n">
        <x:v>558.6086</x:v>
      </x:c>
      <x:c r="AI32" s="12" t="n">
        <x:v>4.25</x:v>
      </x:c>
      <x:c r="AJ32" s="13" t="n">
        <x:v>212.4447</x:v>
      </x:c>
      <x:c r="AK32" s="12" t="n">
        <x:v>15.54</x:v>
      </x:c>
      <x:c r="AL32" s="13" t="n">
        <x:v>759.5593</x:v>
      </x:c>
      <x:c r="AM32" s="12" t="n">
        <x:v>4.12</x:v>
      </x:c>
      <x:c r="AN32" s="13" t="n">
        <x:v>203.8883</x:v>
      </x:c>
      <x:c r="AO32" s="12" t="n">
        <x:v>33.79</x:v>
      </x:c>
      <x:c r="AP32" s="13" t="n">
        <x:v>1641.5526</x:v>
      </x:c>
      <x:c r="AQ32" s="12" t="n">
        <x:v>1.04</x:v>
      </x:c>
      <x:c r="AR32" s="13" t="n">
        <x:v>52.4945</x:v>
      </x:c>
      <x:c r="AS32" s="12" t="n">
        <x:v>0</x:v>
      </x:c>
      <x:c r="AT32" s="12" t="n">
        <x:v>0</x:v>
      </x:c>
      <x:c r="AU32" s="12" t="n">
        <x:v>12.67</x:v>
      </x:c>
      <x:c r="AV32" s="13" t="n">
        <x:v>607.6</x:v>
      </x:c>
      <x:c r="AW32" s="12" t="n">
        <x:v>8.75</x:v>
      </x:c>
      <x:c r="AX32" s="13" t="n">
        <x:v>406.7157</x:v>
      </x:c>
      <x:c r="AY32" s="12" t="n">
        <x:v>5.63</x:v>
      </x:c>
      <x:c r="AZ32" s="13" t="n">
        <x:v>265.416</x:v>
      </x:c>
      <x:c r="BA32" s="12" t="n">
        <x:v>0.08</x:v>
      </x:c>
      <x:c r="BB32" s="13" t="n">
        <x:v>4.183</x:v>
      </x:c>
    </x:row>
    <x:row r="33" spans="1:54">
      <x:c r="A33" s="11" t="s">
        <x:v>1</x:v>
      </x:c>
      <x:c r="B33" s="11" t="s">
        <x:v>38</x:v>
      </x:c>
      <x:c r="C33" s="11" t="s">
        <x:v>84</x:v>
      </x:c>
      <x:c r="D33" s="11" t="s">
        <x:v>85</x:v>
      </x:c>
      <x:c r="E33" s="12" t="n">
        <x:v>39.9</x:v>
      </x:c>
      <x:c r="F33" s="13" t="n">
        <x:v>796.6229</x:v>
      </x:c>
      <x:c r="G33" s="12" t="n">
        <x:v>0</x:v>
      </x:c>
      <x:c r="H33" s="12" t="n">
        <x:v>0</x:v>
      </x:c>
      <x:c r="I33" s="12" t="n">
        <x:v>0</x:v>
      </x:c>
      <x:c r="J33" s="12" t="n">
        <x:v>0</x:v>
      </x:c>
      <x:c r="K33" s="12" t="n">
        <x:v>0</x:v>
      </x:c>
      <x:c r="L33" s="12" t="n">
        <x:v>0</x:v>
      </x:c>
      <x:c r="M33" s="12" t="n">
        <x:v>0</x:v>
      </x:c>
      <x:c r="N33" s="12" t="n">
        <x:v>0</x:v>
      </x:c>
      <x:c r="O33" s="12" t="n">
        <x:v>0</x:v>
      </x:c>
      <x:c r="P33" s="12" t="n">
        <x:v>0</x:v>
      </x:c>
      <x:c r="Q33" s="12" t="n">
        <x:v>0</x:v>
      </x:c>
      <x:c r="R33" s="12" t="n">
        <x:v>0</x:v>
      </x:c>
      <x:c r="S33" s="12" t="n">
        <x:v>0</x:v>
      </x:c>
      <x:c r="T33" s="12" t="n">
        <x:v>0</x:v>
      </x:c>
      <x:c r="U33" s="12" t="n">
        <x:v>0</x:v>
      </x:c>
      <x:c r="V33" s="12" t="n">
        <x:v>0</x:v>
      </x:c>
      <x:c r="W33" s="12" t="n">
        <x:v>6.3</x:v>
      </x:c>
      <x:c r="X33" s="13" t="n">
        <x:v>133.032</x:v>
      </x:c>
      <x:c r="Y33" s="12" t="n">
        <x:v>8.5</x:v>
      </x:c>
      <x:c r="Z33" s="13" t="n">
        <x:v>154.3156</x:v>
      </x:c>
      <x:c r="AA33" s="12" t="n">
        <x:v>3.7</x:v>
      </x:c>
      <x:c r="AB33" s="13" t="n">
        <x:v>74.0693</x:v>
      </x:c>
      <x:c r="AC33" s="12" t="n">
        <x:v>1.5</x:v>
      </x:c>
      <x:c r="AD33" s="13" t="n">
        <x:v>28.98</x:v>
      </x:c>
      <x:c r="AE33" s="12" t="n">
        <x:v>2</x:v>
      </x:c>
      <x:c r="AF33" s="13" t="n">
        <x:v>36.8</x:v>
      </x:c>
      <x:c r="AG33" s="12" t="n">
        <x:v>0</x:v>
      </x:c>
      <x:c r="AH33" s="12" t="n">
        <x:v>0</x:v>
      </x:c>
      <x:c r="AI33" s="12" t="n">
        <x:v>0</x:v>
      </x:c>
      <x:c r="AJ33" s="12" t="n">
        <x:v>0</x:v>
      </x:c>
      <x:c r="AK33" s="12" t="n">
        <x:v>1</x:v>
      </x:c>
      <x:c r="AL33" s="13" t="n">
        <x:v>21.16</x:v>
      </x:c>
      <x:c r="AM33" s="12" t="n">
        <x:v>0</x:v>
      </x:c>
      <x:c r="AN33" s="12" t="n">
        <x:v>0</x:v>
      </x:c>
      <x:c r="AO33" s="12" t="n">
        <x:v>10</x:v>
      </x:c>
      <x:c r="AP33" s="13" t="n">
        <x:v>205.022</x:v>
      </x:c>
      <x:c r="AQ33" s="12" t="n">
        <x:v>2.9</x:v>
      </x:c>
      <x:c r="AR33" s="13" t="n">
        <x:v>61.364</x:v>
      </x:c>
      <x:c r="AS33" s="12" t="n">
        <x:v>0</x:v>
      </x:c>
      <x:c r="AT33" s="12" t="n">
        <x:v>0</x:v>
      </x:c>
      <x:c r="AU33" s="12" t="n">
        <x:v>0</x:v>
      </x:c>
      <x:c r="AV33" s="12" t="n">
        <x:v>0</x:v>
      </x:c>
      <x:c r="AW33" s="12" t="n">
        <x:v>1</x:v>
      </x:c>
      <x:c r="AX33" s="13" t="n">
        <x:v>21.16</x:v>
      </x:c>
      <x:c r="AY33" s="12" t="n">
        <x:v>2</x:v>
      </x:c>
      <x:c r="AZ33" s="13" t="n">
        <x:v>39.56</x:v>
      </x:c>
      <x:c r="BA33" s="12" t="n">
        <x:v>1</x:v>
      </x:c>
      <x:c r="BB33" s="13" t="n">
        <x:v>21.16</x:v>
      </x:c>
    </x:row>
    <x:row r="34" spans="1:54">
      <x:c r="A34" s="11" t="s">
        <x:v>1</x:v>
      </x:c>
      <x:c r="B34" s="11" t="s">
        <x:v>38</x:v>
      </x:c>
      <x:c r="C34" s="11" t="s">
        <x:v>86</x:v>
      </x:c>
      <x:c r="D34" s="11" t="s">
        <x:v>87</x:v>
      </x:c>
      <x:c r="E34" s="12" t="n">
        <x:v>69.8</x:v>
      </x:c>
      <x:c r="F34" s="13" t="n">
        <x:v>613.5572</x:v>
      </x:c>
      <x:c r="G34" s="12" t="n">
        <x:v>0</x:v>
      </x:c>
      <x:c r="H34" s="12" t="n">
        <x:v>0</x:v>
      </x:c>
      <x:c r="I34" s="12" t="n">
        <x:v>0</x:v>
      </x:c>
      <x:c r="J34" s="12" t="n">
        <x:v>0</x:v>
      </x:c>
      <x:c r="K34" s="12" t="n">
        <x:v>0</x:v>
      </x:c>
      <x:c r="L34" s="12" t="n">
        <x:v>0</x:v>
      </x:c>
      <x:c r="M34" s="12" t="n">
        <x:v>0</x:v>
      </x:c>
      <x:c r="N34" s="12" t="n">
        <x:v>0</x:v>
      </x:c>
      <x:c r="O34" s="12" t="n">
        <x:v>0</x:v>
      </x:c>
      <x:c r="P34" s="12" t="n">
        <x:v>0</x:v>
      </x:c>
      <x:c r="Q34" s="12" t="n">
        <x:v>10</x:v>
      </x:c>
      <x:c r="R34" s="13" t="n">
        <x:v>93.45</x:v>
      </x:c>
      <x:c r="S34" s="12" t="n">
        <x:v>0.1</x:v>
      </x:c>
      <x:c r="T34" s="13" t="n">
        <x:v>0.927</x:v>
      </x:c>
      <x:c r="U34" s="12" t="n">
        <x:v>1</x:v>
      </x:c>
      <x:c r="V34" s="13" t="n">
        <x:v>9.345</x:v>
      </x:c>
      <x:c r="W34" s="12" t="n">
        <x:v>9.9</x:v>
      </x:c>
      <x:c r="X34" s="13" t="n">
        <x:v>79.7369</x:v>
      </x:c>
      <x:c r="Y34" s="12" t="n">
        <x:v>2.8</x:v>
      </x:c>
      <x:c r="Z34" s="13" t="n">
        <x:v>27.1176</x:v>
      </x:c>
      <x:c r="AA34" s="12" t="n">
        <x:v>0</x:v>
      </x:c>
      <x:c r="AB34" s="12" t="n">
        <x:v>0</x:v>
      </x:c>
      <x:c r="AC34" s="12" t="n">
        <x:v>13.4</x:v>
      </x:c>
      <x:c r="AD34" s="13" t="n">
        <x:v>109.6307</x:v>
      </x:c>
      <x:c r="AE34" s="12" t="n">
        <x:v>9</x:v>
      </x:c>
      <x:c r="AF34" s="13" t="n">
        <x:v>76.8</x:v>
      </x:c>
      <x:c r="AG34" s="12" t="n">
        <x:v>0</x:v>
      </x:c>
      <x:c r="AH34" s="12" t="n">
        <x:v>0</x:v>
      </x:c>
      <x:c r="AI34" s="12" t="n">
        <x:v>0</x:v>
      </x:c>
      <x:c r="AJ34" s="12" t="n">
        <x:v>0</x:v>
      </x:c>
      <x:c r="AK34" s="12" t="n">
        <x:v>14.9</x:v>
      </x:c>
      <x:c r="AL34" s="13" t="n">
        <x:v>135.5985</x:v>
      </x:c>
      <x:c r="AM34" s="12" t="n">
        <x:v>0</x:v>
      </x:c>
      <x:c r="AN34" s="12" t="n">
        <x:v>0</x:v>
      </x:c>
      <x:c r="AO34" s="12" t="n">
        <x:v>1</x:v>
      </x:c>
      <x:c r="AP34" s="13" t="n">
        <x:v>9.94</x:v>
      </x:c>
      <x:c r="AQ34" s="12" t="n">
        <x:v>0</x:v>
      </x:c>
      <x:c r="AR34" s="12" t="n">
        <x:v>0</x:v>
      </x:c>
      <x:c r="AS34" s="12" t="n">
        <x:v>0</x:v>
      </x:c>
      <x:c r="AT34" s="12" t="n">
        <x:v>0</x:v>
      </x:c>
      <x:c r="AU34" s="12" t="n">
        <x:v>7.7</x:v>
      </x:c>
      <x:c r="AV34" s="13" t="n">
        <x:v>71.0115</x:v>
      </x:c>
      <x:c r="AW34" s="12" t="n">
        <x:v>0</x:v>
      </x:c>
      <x:c r="AX34" s="12" t="n">
        <x:v>0</x:v>
      </x:c>
      <x:c r="AY34" s="12" t="n">
        <x:v>0</x:v>
      </x:c>
      <x:c r="AZ34" s="12" t="n">
        <x:v>0</x:v>
      </x:c>
      <x:c r="BA34" s="12" t="n">
        <x:v>0</x:v>
      </x:c>
      <x:c r="BB34" s="12" t="n">
        <x:v>0</x:v>
      </x:c>
    </x:row>
    <x:row r="35" spans="1:54">
      <x:c r="A35" s="11" t="s">
        <x:v>1</x:v>
      </x:c>
      <x:c r="B35" s="11" t="s">
        <x:v>38</x:v>
      </x:c>
      <x:c r="C35" s="11" t="s">
        <x:v>88</x:v>
      </x:c>
      <x:c r="D35" s="11" t="s">
        <x:v>89</x:v>
      </x:c>
      <x:c r="E35" s="12" t="n">
        <x:v>64</x:v>
      </x:c>
      <x:c r="F35" s="13" t="n">
        <x:v>1051.3309</x:v>
      </x:c>
      <x:c r="G35" s="12" t="n">
        <x:v>0</x:v>
      </x:c>
      <x:c r="H35" s="12" t="n">
        <x:v>0</x:v>
      </x:c>
      <x:c r="I35" s="12" t="n">
        <x:v>0</x:v>
      </x:c>
      <x:c r="J35" s="12" t="n">
        <x:v>0</x:v>
      </x:c>
      <x:c r="K35" s="12" t="n">
        <x:v>0</x:v>
      </x:c>
      <x:c r="L35" s="12" t="n">
        <x:v>0</x:v>
      </x:c>
      <x:c r="M35" s="12" t="n">
        <x:v>0</x:v>
      </x:c>
      <x:c r="N35" s="12" t="n">
        <x:v>0</x:v>
      </x:c>
      <x:c r="O35" s="12" t="n">
        <x:v>9</x:v>
      </x:c>
      <x:c r="P35" s="13" t="n">
        <x:v>155.36</x:v>
      </x:c>
      <x:c r="Q35" s="12" t="n">
        <x:v>1</x:v>
      </x:c>
      <x:c r="R35" s="13" t="n">
        <x:v>18.4</x:v>
      </x:c>
      <x:c r="S35" s="12" t="n">
        <x:v>1</x:v>
      </x:c>
      <x:c r="T35" s="13" t="n">
        <x:v>16.8</x:v>
      </x:c>
      <x:c r="U35" s="12" t="n">
        <x:v>3</x:v>
      </x:c>
      <x:c r="V35" s="13" t="n">
        <x:v>55.2</x:v>
      </x:c>
      <x:c r="W35" s="12" t="n">
        <x:v>12</x:v>
      </x:c>
      <x:c r="X35" s="13" t="n">
        <x:v>169.7808</x:v>
      </x:c>
      <x:c r="Y35" s="12" t="n">
        <x:v>0</x:v>
      </x:c>
      <x:c r="Z35" s="12" t="n">
        <x:v>0</x:v>
      </x:c>
      <x:c r="AA35" s="12" t="n">
        <x:v>6</x:v>
      </x:c>
      <x:c r="AB35" s="13" t="n">
        <x:v>107</x:v>
      </x:c>
      <x:c r="AC35" s="12" t="n">
        <x:v>26</x:v>
      </x:c>
      <x:c r="AD35" s="13" t="n">
        <x:v>383.792</x:v>
      </x:c>
      <x:c r="AE35" s="12" t="n">
        <x:v>3</x:v>
      </x:c>
      <x:c r="AF35" s="13" t="n">
        <x:v>54.4</x:v>
      </x:c>
      <x:c r="AG35" s="12" t="n">
        <x:v>0</x:v>
      </x:c>
      <x:c r="AH35" s="12" t="n">
        <x:v>0</x:v>
      </x:c>
      <x:c r="AI35" s="12" t="n">
        <x:v>0</x:v>
      </x:c>
      <x:c r="AJ35" s="12" t="n">
        <x:v>0</x:v>
      </x:c>
      <x:c r="AK35" s="12" t="n">
        <x:v>0</x:v>
      </x:c>
      <x:c r="AL35" s="12" t="n">
        <x:v>0</x:v>
      </x:c>
      <x:c r="AM35" s="12" t="n">
        <x:v>3</x:v>
      </x:c>
      <x:c r="AN35" s="13" t="n">
        <x:v>57.6</x:v>
      </x:c>
      <x:c r="AO35" s="12" t="n">
        <x:v>-2</x:v>
      </x:c>
      <x:c r="AP35" s="13" t="n">
        <x:v>-3.8019</x:v>
      </x:c>
      <x:c r="AQ35" s="12" t="n">
        <x:v>0</x:v>
      </x:c>
      <x:c r="AR35" s="12" t="n">
        <x:v>0</x:v>
      </x:c>
      <x:c r="AS35" s="12" t="n">
        <x:v>0</x:v>
      </x:c>
      <x:c r="AT35" s="12" t="n">
        <x:v>0</x:v>
      </x:c>
      <x:c r="AU35" s="12" t="n">
        <x:v>2</x:v>
      </x:c>
      <x:c r="AV35" s="13" t="n">
        <x:v>36.8</x:v>
      </x:c>
      <x:c r="AW35" s="12" t="n">
        <x:v>0</x:v>
      </x:c>
      <x:c r="AX35" s="12" t="n">
        <x:v>0</x:v>
      </x:c>
      <x:c r="AY35" s="12" t="n">
        <x:v>0</x:v>
      </x:c>
      <x:c r="AZ35" s="12" t="n">
        <x:v>0</x:v>
      </x:c>
      <x:c r="BA35" s="12" t="n">
        <x:v>0</x:v>
      </x:c>
      <x:c r="BB35" s="12" t="n">
        <x:v>0</x:v>
      </x:c>
    </x:row>
    <x:row r="36" spans="1:54">
      <x:c r="A36" s="11" t="s">
        <x:v>1</x:v>
      </x:c>
      <x:c r="B36" s="11" t="s">
        <x:v>38</x:v>
      </x:c>
      <x:c r="C36" s="11" t="s">
        <x:v>90</x:v>
      </x:c>
      <x:c r="D36" s="11" t="s">
        <x:v>91</x:v>
      </x:c>
      <x:c r="E36" s="12" t="n">
        <x:v>74.13</x:v>
      </x:c>
      <x:c r="F36" s="13" t="n">
        <x:v>2153.3489</x:v>
      </x:c>
      <x:c r="G36" s="12" t="n">
        <x:v>0</x:v>
      </x:c>
      <x:c r="H36" s="12" t="n">
        <x:v>0</x:v>
      </x:c>
      <x:c r="I36" s="12" t="n">
        <x:v>0</x:v>
      </x:c>
      <x:c r="J36" s="12" t="n">
        <x:v>0</x:v>
      </x:c>
      <x:c r="K36" s="12" t="n">
        <x:v>1</x:v>
      </x:c>
      <x:c r="L36" s="13" t="n">
        <x:v>33.915</x:v>
      </x:c>
      <x:c r="M36" s="12" t="n">
        <x:v>0</x:v>
      </x:c>
      <x:c r="N36" s="12" t="n">
        <x:v>0</x:v>
      </x:c>
      <x:c r="O36" s="12" t="n">
        <x:v>7</x:v>
      </x:c>
      <x:c r="P36" s="13" t="n">
        <x:v>205.6842</x:v>
      </x:c>
      <x:c r="Q36" s="12" t="n">
        <x:v>3</x:v>
      </x:c>
      <x:c r="R36" s="13" t="n">
        <x:v>67.83</x:v>
      </x:c>
      <x:c r="S36" s="12" t="n">
        <x:v>0</x:v>
      </x:c>
      <x:c r="T36" s="12" t="n">
        <x:v>0</x:v>
      </x:c>
      <x:c r="U36" s="12" t="n">
        <x:v>0</x:v>
      </x:c>
      <x:c r="V36" s="12" t="n">
        <x:v>0</x:v>
      </x:c>
      <x:c r="W36" s="12" t="n">
        <x:v>2.07</x:v>
      </x:c>
      <x:c r="X36" s="13" t="n">
        <x:v>71.022</x:v>
      </x:c>
      <x:c r="Y36" s="12" t="n">
        <x:v>3.33</x:v>
      </x:c>
      <x:c r="Z36" s="13" t="n">
        <x:v>76.198</x:v>
      </x:c>
      <x:c r="AA36" s="12" t="n">
        <x:v>1</x:v>
      </x:c>
      <x:c r="AB36" s="13" t="n">
        <x:v>35.121</x:v>
      </x:c>
      <x:c r="AC36" s="12" t="n">
        <x:v>1.17</x:v>
      </x:c>
      <x:c r="AD36" s="13" t="n">
        <x:v>40.033</x:v>
      </x:c>
      <x:c r="AE36" s="12" t="n">
        <x:v>4</x:v>
      </x:c>
      <x:c r="AF36" s="13" t="n">
        <x:v>124.6867</x:v>
      </x:c>
      <x:c r="AG36" s="12" t="n">
        <x:v>4</x:v>
      </x:c>
      <x:c r="AH36" s="13" t="n">
        <x:v>111.222</x:v>
      </x:c>
      <x:c r="AI36" s="12" t="n">
        <x:v>0</x:v>
      </x:c>
      <x:c r="AJ36" s="12" t="n">
        <x:v>0</x:v>
      </x:c>
      <x:c r="AK36" s="12" t="n">
        <x:v>7.5</x:v>
      </x:c>
      <x:c r="AL36" s="13" t="n">
        <x:v>222.942</x:v>
      </x:c>
      <x:c r="AM36" s="12" t="n">
        <x:v>0</x:v>
      </x:c>
      <x:c r="AN36" s="12" t="n">
        <x:v>0</x:v>
      </x:c>
      <x:c r="AO36" s="12" t="n">
        <x:v>22.03</x:v>
      </x:c>
      <x:c r="AP36" s="13" t="n">
        <x:v>706.1634</x:v>
      </x:c>
      <x:c r="AQ36" s="12" t="n">
        <x:v>0</x:v>
      </x:c>
      <x:c r="AR36" s="12" t="n">
        <x:v>0</x:v>
      </x:c>
      <x:c r="AS36" s="12" t="n">
        <x:v>0</x:v>
      </x:c>
      <x:c r="AT36" s="12" t="n">
        <x:v>0</x:v>
      </x:c>
      <x:c r="AU36" s="12" t="n">
        <x:v>2</x:v>
      </x:c>
      <x:c r="AV36" s="13" t="n">
        <x:v>73.287</x:v>
      </x:c>
      <x:c r="AW36" s="12" t="n">
        <x:v>4.2</x:v>
      </x:c>
      <x:c r="AX36" s="13" t="n">
        <x:v>117.4656</x:v>
      </x:c>
      <x:c r="AY36" s="12" t="n">
        <x:v>11.83</x:v>
      </x:c>
      <x:c r="AZ36" s="13" t="n">
        <x:v>267.779</x:v>
      </x:c>
      <x:c r="BA36" s="12" t="n">
        <x:v>0</x:v>
      </x:c>
      <x:c r="BB36" s="12" t="n">
        <x:v>0</x:v>
      </x:c>
    </x:row>
    <x:row r="37" spans="1:54">
      <x:c r="A37" s="11" t="s">
        <x:v>1</x:v>
      </x:c>
      <x:c r="B37" s="11" t="s">
        <x:v>38</x:v>
      </x:c>
      <x:c r="C37" s="11" t="s">
        <x:v>92</x:v>
      </x:c>
      <x:c r="D37" s="11" t="s">
        <x:v>93</x:v>
      </x:c>
      <x:c r="E37" s="12" t="n">
        <x:v>83.28</x:v>
      </x:c>
      <x:c r="F37" s="13" t="n">
        <x:v>2193.5425</x:v>
      </x:c>
      <x:c r="G37" s="12" t="n">
        <x:v>1</x:v>
      </x:c>
      <x:c r="H37" s="13" t="n">
        <x:v>28.38</x:v>
      </x:c>
      <x:c r="I37" s="12" t="n">
        <x:v>0</x:v>
      </x:c>
      <x:c r="J37" s="12" t="n">
        <x:v>0</x:v>
      </x:c>
      <x:c r="K37" s="12" t="n">
        <x:v>0</x:v>
      </x:c>
      <x:c r="L37" s="12" t="n">
        <x:v>0</x:v>
      </x:c>
      <x:c r="M37" s="12" t="n">
        <x:v>0</x:v>
      </x:c>
      <x:c r="N37" s="12" t="n">
        <x:v>0</x:v>
      </x:c>
      <x:c r="O37" s="12" t="n">
        <x:v>6.6</x:v>
      </x:c>
      <x:c r="P37" s="13" t="n">
        <x:v>175.098</x:v>
      </x:c>
      <x:c r="Q37" s="12" t="n">
        <x:v>0</x:v>
      </x:c>
      <x:c r="R37" s="12" t="n">
        <x:v>0</x:v>
      </x:c>
      <x:c r="S37" s="12" t="n">
        <x:v>3</x:v>
      </x:c>
      <x:c r="T37" s="13" t="n">
        <x:v>83.392</x:v>
      </x:c>
      <x:c r="U37" s="12" t="n">
        <x:v>0.6</x:v>
      </x:c>
      <x:c r="V37" s="13" t="n">
        <x:v>15.84</x:v>
      </x:c>
      <x:c r="W37" s="12" t="n">
        <x:v>27.36</x:v>
      </x:c>
      <x:c r="X37" s="13" t="n">
        <x:v>676.83</x:v>
      </x:c>
      <x:c r="Y37" s="12" t="n">
        <x:v>1.48</x:v>
      </x:c>
      <x:c r="Z37" s="13" t="n">
        <x:v>42.2874</x:v>
      </x:c>
      <x:c r="AA37" s="12" t="n">
        <x:v>0</x:v>
      </x:c>
      <x:c r="AB37" s="12" t="n">
        <x:v>0</x:v>
      </x:c>
      <x:c r="AC37" s="12" t="n">
        <x:v>4.16</x:v>
      </x:c>
      <x:c r="AD37" s="13" t="n">
        <x:v>118.0608</x:v>
      </x:c>
      <x:c r="AE37" s="12" t="n">
        <x:v>8.8</x:v>
      </x:c>
      <x:c r="AF37" s="13" t="n">
        <x:v>245.784</x:v>
      </x:c>
      <x:c r="AG37" s="12" t="n">
        <x:v>0</x:v>
      </x:c>
      <x:c r="AH37" s="12" t="n">
        <x:v>0</x:v>
      </x:c>
      <x:c r="AI37" s="12" t="n">
        <x:v>0</x:v>
      </x:c>
      <x:c r="AJ37" s="12" t="n">
        <x:v>0</x:v>
      </x:c>
      <x:c r="AK37" s="12" t="n">
        <x:v>3</x:v>
      </x:c>
      <x:c r="AL37" s="13" t="n">
        <x:v>81.18</x:v>
      </x:c>
      <x:c r="AM37" s="12" t="n">
        <x:v>0</x:v>
      </x:c>
      <x:c r="AN37" s="12" t="n">
        <x:v>0</x:v>
      </x:c>
      <x:c r="AO37" s="12" t="n">
        <x:v>19</x:v>
      </x:c>
      <x:c r="AP37" s="13" t="n">
        <x:v>516.9492</x:v>
      </x:c>
      <x:c r="AQ37" s="12" t="n">
        <x:v>0</x:v>
      </x:c>
      <x:c r="AR37" s="12" t="n">
        <x:v>0</x:v>
      </x:c>
      <x:c r="AS37" s="12" t="n">
        <x:v>3</x:v>
      </x:c>
      <x:c r="AT37" s="13" t="n">
        <x:v>61.8747</x:v>
      </x:c>
      <x:c r="AU37" s="12" t="n">
        <x:v>1.4</x:v>
      </x:c>
      <x:c r="AV37" s="13" t="n">
        <x:v>37.752</x:v>
      </x:c>
      <x:c r="AW37" s="12" t="n">
        <x:v>0</x:v>
      </x:c>
      <x:c r="AX37" s="12" t="n">
        <x:v>0</x:v>
      </x:c>
      <x:c r="AY37" s="12" t="n">
        <x:v>3.88</x:v>
      </x:c>
      <x:c r="AZ37" s="13" t="n">
        <x:v>110.1144</x:v>
      </x:c>
      <x:c r="BA37" s="12" t="n">
        <x:v>0</x:v>
      </x:c>
      <x:c r="BB37" s="12" t="n">
        <x:v>0</x:v>
      </x:c>
    </x:row>
    <x:row r="38" spans="1:54">
      <x:c r="A38" s="11" t="s">
        <x:v>1</x:v>
      </x:c>
      <x:c r="B38" s="11" t="s">
        <x:v>38</x:v>
      </x:c>
      <x:c r="C38" s="11" t="s">
        <x:v>94</x:v>
      </x:c>
      <x:c r="D38" s="11" t="s">
        <x:v>95</x:v>
      </x:c>
      <x:c r="E38" s="12" t="n">
        <x:v>26.4</x:v>
      </x:c>
      <x:c r="F38" s="13" t="n">
        <x:v>757.973</x:v>
      </x:c>
      <x:c r="G38" s="12" t="n">
        <x:v>0</x:v>
      </x:c>
      <x:c r="H38" s="12" t="n">
        <x:v>0</x:v>
      </x:c>
      <x:c r="I38" s="12" t="n">
        <x:v>0</x:v>
      </x:c>
      <x:c r="J38" s="12" t="n">
        <x:v>0</x:v>
      </x:c>
      <x:c r="K38" s="12" t="n">
        <x:v>0</x:v>
      </x:c>
      <x:c r="L38" s="12" t="n">
        <x:v>0</x:v>
      </x:c>
      <x:c r="M38" s="12" t="n">
        <x:v>0</x:v>
      </x:c>
      <x:c r="N38" s="12" t="n">
        <x:v>0</x:v>
      </x:c>
      <x:c r="O38" s="12" t="n">
        <x:v>0</x:v>
      </x:c>
      <x:c r="P38" s="12" t="n">
        <x:v>0</x:v>
      </x:c>
      <x:c r="Q38" s="12" t="n">
        <x:v>0</x:v>
      </x:c>
      <x:c r="R38" s="12" t="n">
        <x:v>0</x:v>
      </x:c>
      <x:c r="S38" s="12" t="n">
        <x:v>2.6</x:v>
      </x:c>
      <x:c r="T38" s="13" t="n">
        <x:v>74.051</x:v>
      </x:c>
      <x:c r="U38" s="12" t="n">
        <x:v>1.7</x:v>
      </x:c>
      <x:c r="V38" s="13" t="n">
        <x:v>48.195</x:v>
      </x:c>
      <x:c r="W38" s="12" t="n">
        <x:v>2.1</x:v>
      </x:c>
      <x:c r="X38" s="13" t="n">
        <x:v>61.54</x:v>
      </x:c>
      <x:c r="Y38" s="12" t="n">
        <x:v>2.5</x:v>
      </x:c>
      <x:c r="Z38" s="13" t="n">
        <x:v>73.2325</x:v>
      </x:c>
      <x:c r="AA38" s="12" t="n">
        <x:v>3</x:v>
      </x:c>
      <x:c r="AB38" s="13" t="n">
        <x:v>87.216</x:v>
      </x:c>
      <x:c r="AC38" s="12" t="n">
        <x:v>3.8</x:v>
      </x:c>
      <x:c r="AD38" s="13" t="n">
        <x:v>106.3775</x:v>
      </x:c>
      <x:c r="AE38" s="12" t="n">
        <x:v>3.3</x:v>
      </x:c>
      <x:c r="AF38" s="13" t="n">
        <x:v>95.302</x:v>
      </x:c>
      <x:c r="AG38" s="12" t="n">
        <x:v>0</x:v>
      </x:c>
      <x:c r="AH38" s="12" t="n">
        <x:v>0</x:v>
      </x:c>
      <x:c r="AI38" s="12" t="n">
        <x:v>0</x:v>
      </x:c>
      <x:c r="AJ38" s="12" t="n">
        <x:v>0</x:v>
      </x:c>
      <x:c r="AK38" s="12" t="n">
        <x:v>0</x:v>
      </x:c>
      <x:c r="AL38" s="12" t="n">
        <x:v>0</x:v>
      </x:c>
      <x:c r="AM38" s="12" t="n">
        <x:v>0</x:v>
      </x:c>
      <x:c r="AN38" s="12" t="n">
        <x:v>0</x:v>
      </x:c>
      <x:c r="AO38" s="12" t="n">
        <x:v>4</x:v>
      </x:c>
      <x:c r="AP38" s="13" t="n">
        <x:v>115.6</x:v>
      </x:c>
      <x:c r="AQ38" s="12" t="n">
        <x:v>0.2</x:v>
      </x:c>
      <x:c r="AR38" s="13" t="n">
        <x:v>6.885</x:v>
      </x:c>
      <x:c r="AS38" s="12" t="n">
        <x:v>0</x:v>
      </x:c>
      <x:c r="AT38" s="12" t="n">
        <x:v>0</x:v>
      </x:c>
      <x:c r="AU38" s="12" t="n">
        <x:v>2.2</x:v>
      </x:c>
      <x:c r="AV38" s="13" t="n">
        <x:v>62.034</x:v>
      </x:c>
      <x:c r="AW38" s="12" t="n">
        <x:v>0</x:v>
      </x:c>
      <x:c r="AX38" s="12" t="n">
        <x:v>0</x:v>
      </x:c>
      <x:c r="AY38" s="12" t="n">
        <x:v>1</x:v>
      </x:c>
      <x:c r="AZ38" s="13" t="n">
        <x:v>27.54</x:v>
      </x:c>
      <x:c r="BA38" s="12" t="n">
        <x:v>0</x:v>
      </x:c>
      <x:c r="BB38" s="12" t="n">
        <x:v>0</x:v>
      </x:c>
    </x:row>
    <x:row r="39" spans="1:54">
      <x:c r="A39" s="11" t="s">
        <x:v>1</x:v>
      </x:c>
      <x:c r="B39" s="11" t="s">
        <x:v>38</x:v>
      </x:c>
      <x:c r="C39" s="11" t="s">
        <x:v>96</x:v>
      </x:c>
      <x:c r="D39" s="11" t="s">
        <x:v>97</x:v>
      </x:c>
      <x:c r="E39" s="12" t="n">
        <x:v>14.6</x:v>
      </x:c>
      <x:c r="F39" s="13" t="n">
        <x:v>300.7314</x:v>
      </x:c>
      <x:c r="G39" s="12" t="n">
        <x:v>1.33</x:v>
      </x:c>
      <x:c r="H39" s="13" t="n">
        <x:v>27.52</x:v>
      </x:c>
      <x:c r="I39" s="12" t="n">
        <x:v>0</x:v>
      </x:c>
      <x:c r="J39" s="12" t="n">
        <x:v>0</x:v>
      </x:c>
      <x:c r="K39" s="12" t="n">
        <x:v>0</x:v>
      </x:c>
      <x:c r="L39" s="12" t="n">
        <x:v>0</x:v>
      </x:c>
      <x:c r="M39" s="12" t="n">
        <x:v>0</x:v>
      </x:c>
      <x:c r="N39" s="12" t="n">
        <x:v>0</x:v>
      </x:c>
      <x:c r="O39" s="12" t="n">
        <x:v>0</x:v>
      </x:c>
      <x:c r="P39" s="12" t="n">
        <x:v>0</x:v>
      </x:c>
      <x:c r="Q39" s="12" t="n">
        <x:v>0</x:v>
      </x:c>
      <x:c r="R39" s="12" t="n">
        <x:v>0</x:v>
      </x:c>
      <x:c r="S39" s="12" t="n">
        <x:v>0</x:v>
      </x:c>
      <x:c r="T39" s="12" t="n">
        <x:v>0</x:v>
      </x:c>
      <x:c r="U39" s="12" t="n">
        <x:v>0</x:v>
      </x:c>
      <x:c r="V39" s="12" t="n">
        <x:v>0</x:v>
      </x:c>
      <x:c r="W39" s="12" t="n">
        <x:v>3.03</x:v>
      </x:c>
      <x:c r="X39" s="13" t="n">
        <x:v>62.608</x:v>
      </x:c>
      <x:c r="Y39" s="12" t="n">
        <x:v>0.5</x:v>
      </x:c>
      <x:c r="Z39" s="13" t="n">
        <x:v>10.4235</x:v>
      </x:c>
      <x:c r="AA39" s="12" t="n">
        <x:v>0.43</x:v>
      </x:c>
      <x:c r="AB39" s="13" t="n">
        <x:v>8.944</x:v>
      </x:c>
      <x:c r="AC39" s="12" t="n">
        <x:v>2.03</x:v>
      </x:c>
      <x:c r="AD39" s="13" t="n">
        <x:v>42.312</x:v>
      </x:c>
      <x:c r="AE39" s="12" t="n">
        <x:v>1.07</x:v>
      </x:c>
      <x:c r="AF39" s="13" t="n">
        <x:v>22.016</x:v>
      </x:c>
      <x:c r="AG39" s="12" t="n">
        <x:v>0.67</x:v>
      </x:c>
      <x:c r="AH39" s="13" t="n">
        <x:v>13.898</x:v>
      </x:c>
      <x:c r="AI39" s="12" t="n">
        <x:v>0</x:v>
      </x:c>
      <x:c r="AJ39" s="12" t="n">
        <x:v>0</x:v>
      </x:c>
      <x:c r="AK39" s="12" t="n">
        <x:v>0</x:v>
      </x:c>
      <x:c r="AL39" s="12" t="n">
        <x:v>0</x:v>
      </x:c>
      <x:c r="AM39" s="12" t="n">
        <x:v>0</x:v>
      </x:c>
      <x:c r="AN39" s="12" t="n">
        <x:v>0</x:v>
      </x:c>
      <x:c r="AO39" s="12" t="n">
        <x:v>1.1</x:v>
      </x:c>
      <x:c r="AP39" s="13" t="n">
        <x:v>21.328</x:v>
      </x:c>
      <x:c r="AQ39" s="12" t="n">
        <x:v>0</x:v>
      </x:c>
      <x:c r="AR39" s="12" t="n">
        <x:v>0</x:v>
      </x:c>
      <x:c r="AS39" s="12" t="n">
        <x:v>0</x:v>
      </x:c>
      <x:c r="AT39" s="12" t="n">
        <x:v>0</x:v>
      </x:c>
      <x:c r="AU39" s="12" t="n">
        <x:v>2.37</x:v>
      </x:c>
      <x:c r="AV39" s="13" t="n">
        <x:v>48.9239</x:v>
      </x:c>
      <x:c r="AW39" s="12" t="n">
        <x:v>0.07</x:v>
      </x:c>
      <x:c r="AX39" s="13" t="n">
        <x:v>1.376</x:v>
      </x:c>
      <x:c r="AY39" s="12" t="n">
        <x:v>2</x:v>
      </x:c>
      <x:c r="AZ39" s="13" t="n">
        <x:v>41.382</x:v>
      </x:c>
      <x:c r="BA39" s="12" t="n">
        <x:v>0</x:v>
      </x:c>
      <x:c r="BB39" s="12" t="n">
        <x:v>0</x:v>
      </x:c>
    </x:row>
    <x:row r="40" spans="1:54">
      <x:c r="A40" s="11" t="s">
        <x:v>1</x:v>
      </x:c>
      <x:c r="B40" s="11" t="s">
        <x:v>38</x:v>
      </x:c>
      <x:c r="C40" s="11" t="s">
        <x:v>98</x:v>
      </x:c>
      <x:c r="D40" s="11" t="s">
        <x:v>99</x:v>
      </x:c>
      <x:c r="E40" s="12" t="n">
        <x:v>41.56</x:v>
      </x:c>
      <x:c r="F40" s="13" t="n">
        <x:v>711.2443</x:v>
      </x:c>
      <x:c r="G40" s="12" t="n">
        <x:v>1</x:v>
      </x:c>
      <x:c r="H40" s="13" t="n">
        <x:v>17.082</x:v>
      </x:c>
      <x:c r="I40" s="12" t="n">
        <x:v>0</x:v>
      </x:c>
      <x:c r="J40" s="12" t="n">
        <x:v>0</x:v>
      </x:c>
      <x:c r="K40" s="12" t="n">
        <x:v>0</x:v>
      </x:c>
      <x:c r="L40" s="12" t="n">
        <x:v>0</x:v>
      </x:c>
      <x:c r="M40" s="12" t="n">
        <x:v>0</x:v>
      </x:c>
      <x:c r="N40" s="12" t="n">
        <x:v>0</x:v>
      </x:c>
      <x:c r="O40" s="12" t="n">
        <x:v>1.13</x:v>
      </x:c>
      <x:c r="P40" s="13" t="n">
        <x:v>19.3596</x:v>
      </x:c>
      <x:c r="Q40" s="12" t="n">
        <x:v>1.13</x:v>
      </x:c>
      <x:c r="R40" s="13" t="n">
        <x:v>19.3596</x:v>
      </x:c>
      <x:c r="S40" s="12" t="n">
        <x:v>0</x:v>
      </x:c>
      <x:c r="T40" s="12" t="n">
        <x:v>0</x:v>
      </x:c>
      <x:c r="U40" s="12" t="n">
        <x:v>0</x:v>
      </x:c>
      <x:c r="V40" s="12" t="n">
        <x:v>0</x:v>
      </x:c>
      <x:c r="W40" s="12" t="n">
        <x:v>4</x:v>
      </x:c>
      <x:c r="X40" s="13" t="n">
        <x:v>64.0649</x:v>
      </x:c>
      <x:c r="Y40" s="12" t="n">
        <x:v>16.03</x:v>
      </x:c>
      <x:c r="Z40" s="13" t="n">
        <x:v>277.077</x:v>
      </x:c>
      <x:c r="AA40" s="12" t="n">
        <x:v>6.33</x:v>
      </x:c>
      <x:c r="AB40" s="13" t="n">
        <x:v>108.186</x:v>
      </x:c>
      <x:c r="AC40" s="12" t="n">
        <x:v>3</x:v>
      </x:c>
      <x:c r="AD40" s="13" t="n">
        <x:v>51.246</x:v>
      </x:c>
      <x:c r="AE40" s="12" t="n">
        <x:v>1.87</x:v>
      </x:c>
      <x:c r="AF40" s="13" t="n">
        <x:v>31.8864</x:v>
      </x:c>
      <x:c r="AG40" s="12" t="n">
        <x:v>0</x:v>
      </x:c>
      <x:c r="AH40" s="12" t="n">
        <x:v>0</x:v>
      </x:c>
      <x:c r="AI40" s="12" t="n">
        <x:v>0</x:v>
      </x:c>
      <x:c r="AJ40" s="12" t="n">
        <x:v>0</x:v>
      </x:c>
      <x:c r="AK40" s="12" t="n">
        <x:v>0.07</x:v>
      </x:c>
      <x:c r="AL40" s="13" t="n">
        <x:v>1.1388</x:v>
      </x:c>
      <x:c r="AM40" s="12" t="n">
        <x:v>0</x:v>
      </x:c>
      <x:c r="AN40" s="12" t="n">
        <x:v>0</x:v>
      </x:c>
      <x:c r="AO40" s="12" t="n">
        <x:v>6.33</x:v>
      </x:c>
      <x:c r="AP40" s="13" t="n">
        <x:v>110.4</x:v>
      </x:c>
      <x:c r="AQ40" s="12" t="n">
        <x:v>0</x:v>
      </x:c>
      <x:c r="AR40" s="12" t="n">
        <x:v>0</x:v>
      </x:c>
      <x:c r="AS40" s="12" t="n">
        <x:v>0</x:v>
      </x:c>
      <x:c r="AT40" s="12" t="n">
        <x:v>0</x:v>
      </x:c>
      <x:c r="AU40" s="12" t="n">
        <x:v>0</x:v>
      </x:c>
      <x:c r="AV40" s="12" t="n">
        <x:v>0</x:v>
      </x:c>
      <x:c r="AW40" s="12" t="n">
        <x:v>0</x:v>
      </x:c>
      <x:c r="AX40" s="12" t="n">
        <x:v>0</x:v>
      </x:c>
      <x:c r="AY40" s="12" t="n">
        <x:v>0.67</x:v>
      </x:c>
      <x:c r="AZ40" s="13" t="n">
        <x:v>11.444</x:v>
      </x:c>
      <x:c r="BA40" s="12" t="n">
        <x:v>0</x:v>
      </x:c>
      <x:c r="BB40" s="12" t="n">
        <x:v>0</x:v>
      </x:c>
    </x:row>
    <x:row r="41" spans="1:54">
      <x:c r="A41" s="11" t="s">
        <x:v>1</x:v>
      </x:c>
      <x:c r="B41" s="11" t="s">
        <x:v>38</x:v>
      </x:c>
      <x:c r="C41" s="11" t="s">
        <x:v>100</x:v>
      </x:c>
      <x:c r="D41" s="11" t="s">
        <x:v>101</x:v>
      </x:c>
      <x:c r="E41" s="12" t="n">
        <x:v>18.99</x:v>
      </x:c>
      <x:c r="F41" s="13" t="n">
        <x:v>344.8837</x:v>
      </x:c>
      <x:c r="G41" s="12" t="n">
        <x:v>1</x:v>
      </x:c>
      <x:c r="H41" s="13" t="n">
        <x:v>16.9998</x:v>
      </x:c>
      <x:c r="I41" s="12" t="n">
        <x:v>0</x:v>
      </x:c>
      <x:c r="J41" s="12" t="n">
        <x:v>0</x:v>
      </x:c>
      <x:c r="K41" s="12" t="n">
        <x:v>0</x:v>
      </x:c>
      <x:c r="L41" s="12" t="n">
        <x:v>0</x:v>
      </x:c>
      <x:c r="M41" s="12" t="n">
        <x:v>0</x:v>
      </x:c>
      <x:c r="N41" s="12" t="n">
        <x:v>0</x:v>
      </x:c>
      <x:c r="O41" s="12" t="n">
        <x:v>0</x:v>
      </x:c>
      <x:c r="P41" s="12" t="n">
        <x:v>0</x:v>
      </x:c>
      <x:c r="Q41" s="12" t="n">
        <x:v>0.33</x:v>
      </x:c>
      <x:c r="R41" s="13" t="n">
        <x:v>6.24</x:v>
      </x:c>
      <x:c r="S41" s="12" t="n">
        <x:v>0</x:v>
      </x:c>
      <x:c r="T41" s="12" t="n">
        <x:v>0</x:v>
      </x:c>
      <x:c r="U41" s="12" t="n">
        <x:v>1</x:v>
      </x:c>
      <x:c r="V41" s="13" t="n">
        <x:v>18.72</x:v>
      </x:c>
      <x:c r="W41" s="12" t="n">
        <x:v>4.33</x:v>
      </x:c>
      <x:c r="X41" s="13" t="n">
        <x:v>80.57</x:v>
      </x:c>
      <x:c r="Y41" s="12" t="n">
        <x:v>1.67</x:v>
      </x:c>
      <x:c r="Z41" s="13" t="n">
        <x:v>31.51</x:v>
      </x:c>
      <x:c r="AA41" s="12" t="n">
        <x:v>3</x:v>
      </x:c>
      <x:c r="AB41" s="13" t="n">
        <x:v>55.143</x:v>
      </x:c>
      <x:c r="AC41" s="12" t="n">
        <x:v>4.33</x:v>
      </x:c>
      <x:c r="AD41" s="13" t="n">
        <x:v>79.3999</x:v>
      </x:c>
      <x:c r="AE41" s="12" t="n">
        <x:v>3</x:v>
      </x:c>
      <x:c r="AF41" s="13" t="n">
        <x:v>50.061</x:v>
      </x:c>
      <x:c r="AG41" s="12" t="n">
        <x:v>0</x:v>
      </x:c>
      <x:c r="AH41" s="12" t="n">
        <x:v>0</x:v>
      </x:c>
      <x:c r="AI41" s="12" t="n">
        <x:v>0</x:v>
      </x:c>
      <x:c r="AJ41" s="12" t="n">
        <x:v>0</x:v>
      </x:c>
      <x:c r="AK41" s="12" t="n">
        <x:v>0</x:v>
      </x:c>
      <x:c r="AL41" s="12" t="n">
        <x:v>0</x:v>
      </x:c>
      <x:c r="AM41" s="12" t="n">
        <x:v>0</x:v>
      </x:c>
      <x:c r="AN41" s="12" t="n">
        <x:v>0</x:v>
      </x:c>
      <x:c r="AO41" s="12" t="n">
        <x:v>0</x:v>
      </x:c>
      <x:c r="AP41" s="12" t="n">
        <x:v>0</x:v>
      </x:c>
      <x:c r="AQ41" s="12" t="n">
        <x:v>0</x:v>
      </x:c>
      <x:c r="AR41" s="12" t="n">
        <x:v>0</x:v>
      </x:c>
      <x:c r="AS41" s="12" t="n">
        <x:v>0</x:v>
      </x:c>
      <x:c r="AT41" s="12" t="n">
        <x:v>0</x:v>
      </x:c>
      <x:c r="AU41" s="12" t="n">
        <x:v>0</x:v>
      </x:c>
      <x:c r="AV41" s="12" t="n">
        <x:v>0</x:v>
      </x:c>
      <x:c r="AW41" s="12" t="n">
        <x:v>0</x:v>
      </x:c>
      <x:c r="AX41" s="12" t="n">
        <x:v>0</x:v>
      </x:c>
      <x:c r="AY41" s="12" t="n">
        <x:v>0.33</x:v>
      </x:c>
      <x:c r="AZ41" s="13" t="n">
        <x:v>6.24</x:v>
      </x:c>
      <x:c r="BA41" s="12" t="n">
        <x:v>0</x:v>
      </x:c>
      <x:c r="BB41" s="12" t="n">
        <x:v>0</x:v>
      </x:c>
    </x:row>
    <x:row r="42" spans="1:54">
      <x:c r="A42" s="11" t="s">
        <x:v>1</x:v>
      </x:c>
      <x:c r="B42" s="11" t="s">
        <x:v>38</x:v>
      </x:c>
      <x:c r="C42" s="11" t="s">
        <x:v>102</x:v>
      </x:c>
      <x:c r="D42" s="11" t="s">
        <x:v>103</x:v>
      </x:c>
      <x:c r="E42" s="12" t="n">
        <x:v>16.8</x:v>
      </x:c>
      <x:c r="F42" s="13" t="n">
        <x:v>321.2057</x:v>
      </x:c>
      <x:c r="G42" s="12" t="n">
        <x:v>0</x:v>
      </x:c>
      <x:c r="H42" s="12" t="n">
        <x:v>0</x:v>
      </x:c>
      <x:c r="I42" s="12" t="n">
        <x:v>0</x:v>
      </x:c>
      <x:c r="J42" s="12" t="n">
        <x:v>0</x:v>
      </x:c>
      <x:c r="K42" s="12" t="n">
        <x:v>0</x:v>
      </x:c>
      <x:c r="L42" s="12" t="n">
        <x:v>0</x:v>
      </x:c>
      <x:c r="M42" s="12" t="n">
        <x:v>0</x:v>
      </x:c>
      <x:c r="N42" s="12" t="n">
        <x:v>0</x:v>
      </x:c>
      <x:c r="O42" s="12" t="n">
        <x:v>0.5</x:v>
      </x:c>
      <x:c r="P42" s="13" t="n">
        <x:v>10.56</x:v>
      </x:c>
      <x:c r="Q42" s="12" t="n">
        <x:v>0</x:v>
      </x:c>
      <x:c r="R42" s="12" t="n">
        <x:v>0</x:v>
      </x:c>
      <x:c r="S42" s="12" t="n">
        <x:v>0</x:v>
      </x:c>
      <x:c r="T42" s="12" t="n">
        <x:v>0</x:v>
      </x:c>
      <x:c r="U42" s="12" t="n">
        <x:v>0</x:v>
      </x:c>
      <x:c r="V42" s="12" t="n">
        <x:v>0</x:v>
      </x:c>
      <x:c r="W42" s="12" t="n">
        <x:v>7.5</x:v>
      </x:c>
      <x:c r="X42" s="13" t="n">
        <x:v>130.2402</x:v>
      </x:c>
      <x:c r="Y42" s="12" t="n">
        <x:v>2.9</x:v>
      </x:c>
      <x:c r="Z42" s="13" t="n">
        <x:v>60.222</x:v>
      </x:c>
      <x:c r="AA42" s="12" t="n">
        <x:v>0</x:v>
      </x:c>
      <x:c r="AB42" s="12" t="n">
        <x:v>0</x:v>
      </x:c>
      <x:c r="AC42" s="12" t="n">
        <x:v>1</x:v>
      </x:c>
      <x:c r="AD42" s="13" t="n">
        <x:v>19.2</x:v>
      </x:c>
      <x:c r="AE42" s="12" t="n">
        <x:v>0</x:v>
      </x:c>
      <x:c r="AF42" s="12" t="n">
        <x:v>0</x:v>
      </x:c>
      <x:c r="AG42" s="12" t="n">
        <x:v>0</x:v>
      </x:c>
      <x:c r="AH42" s="12" t="n">
        <x:v>0</x:v>
      </x:c>
      <x:c r="AI42" s="12" t="n">
        <x:v>0</x:v>
      </x:c>
      <x:c r="AJ42" s="12" t="n">
        <x:v>0</x:v>
      </x:c>
      <x:c r="AK42" s="12" t="n">
        <x:v>0.75</x:v>
      </x:c>
      <x:c r="AL42" s="13" t="n">
        <x:v>15.84</x:v>
      </x:c>
      <x:c r="AM42" s="12" t="n">
        <x:v>0</x:v>
      </x:c>
      <x:c r="AN42" s="12" t="n">
        <x:v>0</x:v>
      </x:c>
      <x:c r="AO42" s="12" t="n">
        <x:v>1.4</x:v>
      </x:c>
      <x:c r="AP42" s="13" t="n">
        <x:v>29.568</x:v>
      </x:c>
      <x:c r="AQ42" s="12" t="n">
        <x:v>0</x:v>
      </x:c>
      <x:c r="AR42" s="12" t="n">
        <x:v>0</x:v>
      </x:c>
      <x:c r="AS42" s="12" t="n">
        <x:v>0</x:v>
      </x:c>
      <x:c r="AT42" s="12" t="n">
        <x:v>0</x:v>
      </x:c>
      <x:c r="AU42" s="12" t="n">
        <x:v>2.25</x:v>
      </x:c>
      <x:c r="AV42" s="13" t="n">
        <x:v>45.4955</x:v>
      </x:c>
      <x:c r="AW42" s="12" t="n">
        <x:v>0</x:v>
      </x:c>
      <x:c r="AX42" s="12" t="n">
        <x:v>0</x:v>
      </x:c>
      <x:c r="AY42" s="12" t="n">
        <x:v>0.5</x:v>
      </x:c>
      <x:c r="AZ42" s="13" t="n">
        <x:v>10.08</x:v>
      </x:c>
      <x:c r="BA42" s="12" t="n">
        <x:v>0</x:v>
      </x:c>
      <x:c r="BB42" s="12" t="n">
        <x:v>0</x:v>
      </x:c>
    </x:row>
    <x:row r="43" spans="1:54">
      <x:c r="A43" s="11" t="s">
        <x:v>1</x:v>
      </x:c>
      <x:c r="B43" s="11" t="s">
        <x:v>67</x:v>
      </x:c>
      <x:c r="C43" s="11" t="s">
        <x:v>104</x:v>
      </x:c>
      <x:c r="D43" s="11" t="s">
        <x:v>105</x:v>
      </x:c>
      <x:c r="E43" s="12" t="n">
        <x:v>82.35</x:v>
      </x:c>
      <x:c r="F43" s="13" t="n">
        <x:v>1037.4212</x:v>
      </x:c>
      <x:c r="G43" s="12" t="n">
        <x:v>2</x:v>
      </x:c>
      <x:c r="H43" s="13" t="n">
        <x:v>26.8864</x:v>
      </x:c>
      <x:c r="I43" s="12" t="n">
        <x:v>1</x:v>
      </x:c>
      <x:c r="J43" s="13" t="n">
        <x:v>14.616</x:v>
      </x:c>
      <x:c r="K43" s="12" t="n">
        <x:v>2</x:v>
      </x:c>
      <x:c r="L43" s="13" t="n">
        <x:v>26.8864</x:v>
      </x:c>
      <x:c r="M43" s="12" t="n">
        <x:v>0</x:v>
      </x:c>
      <x:c r="N43" s="12" t="n">
        <x:v>0</x:v>
      </x:c>
      <x:c r="O43" s="12" t="n">
        <x:v>0</x:v>
      </x:c>
      <x:c r="P43" s="12" t="n">
        <x:v>0</x:v>
      </x:c>
      <x:c r="Q43" s="12" t="n">
        <x:v>0</x:v>
      </x:c>
      <x:c r="R43" s="12" t="n">
        <x:v>0</x:v>
      </x:c>
      <x:c r="S43" s="12" t="n">
        <x:v>40</x:v>
      </x:c>
      <x:c r="T43" s="13" t="n">
        <x:v>431.2</x:v>
      </x:c>
      <x:c r="U43" s="12" t="n">
        <x:v>3</x:v>
      </x:c>
      <x:c r="V43" s="13" t="n">
        <x:v>40.3296</x:v>
      </x:c>
      <x:c r="W43" s="12" t="n">
        <x:v>5</x:v>
      </x:c>
      <x:c r="X43" s="13" t="n">
        <x:v>73.08</x:v>
      </x:c>
      <x:c r="Y43" s="12" t="n">
        <x:v>4</x:v>
      </x:c>
      <x:c r="Z43" s="13" t="n">
        <x:v>56.9621</x:v>
      </x:c>
      <x:c r="AA43" s="12" t="n">
        <x:v>3.25</x:v>
      </x:c>
      <x:c r="AB43" s="13" t="n">
        <x:v>47.502</x:v>
      </x:c>
      <x:c r="AC43" s="12" t="n">
        <x:v>0</x:v>
      </x:c>
      <x:c r="AD43" s="12" t="n">
        <x:v>0</x:v>
      </x:c>
      <x:c r="AE43" s="12" t="n">
        <x:v>3.6</x:v>
      </x:c>
      <x:c r="AF43" s="13" t="n">
        <x:v>52.3672</x:v>
      </x:c>
      <x:c r="AG43" s="12" t="n">
        <x:v>0</x:v>
      </x:c>
      <x:c r="AH43" s="12" t="n">
        <x:v>0</x:v>
      </x:c>
      <x:c r="AI43" s="12" t="n">
        <x:v>0</x:v>
      </x:c>
      <x:c r="AJ43" s="12" t="n">
        <x:v>0</x:v>
      </x:c>
      <x:c r="AK43" s="12" t="n">
        <x:v>0</x:v>
      </x:c>
      <x:c r="AL43" s="12" t="n">
        <x:v>0</x:v>
      </x:c>
      <x:c r="AM43" s="12" t="n">
        <x:v>0</x:v>
      </x:c>
      <x:c r="AN43" s="12" t="n">
        <x:v>0</x:v>
      </x:c>
      <x:c r="AO43" s="12" t="n">
        <x:v>7.5</x:v>
      </x:c>
      <x:c r="AP43" s="13" t="n">
        <x:v>109.1611</x:v>
      </x:c>
      <x:c r="AQ43" s="12" t="n">
        <x:v>0</x:v>
      </x:c>
      <x:c r="AR43" s="12" t="n">
        <x:v>0</x:v>
      </x:c>
      <x:c r="AS43" s="12" t="n">
        <x:v>0</x:v>
      </x:c>
      <x:c r="AT43" s="12" t="n">
        <x:v>0</x:v>
      </x:c>
      <x:c r="AU43" s="12" t="n">
        <x:v>6</x:v>
      </x:c>
      <x:c r="AV43" s="13" t="n">
        <x:v>85.3504</x:v>
      </x:c>
      <x:c r="AW43" s="12" t="n">
        <x:v>0</x:v>
      </x:c>
      <x:c r="AX43" s="12" t="n">
        <x:v>0</x:v>
      </x:c>
      <x:c r="AY43" s="12" t="n">
        <x:v>5</x:v>
      </x:c>
      <x:c r="AZ43" s="13" t="n">
        <x:v>73.08</x:v>
      </x:c>
      <x:c r="BA43" s="12" t="n">
        <x:v>0</x:v>
      </x:c>
      <x:c r="BB43" s="12" t="n">
        <x:v>0</x:v>
      </x:c>
    </x:row>
    <x:row r="44" spans="1:54">
      <x:c r="A44" s="11" t="s">
        <x:v>1</x:v>
      </x:c>
      <x:c r="B44" s="11" t="s">
        <x:v>67</x:v>
      </x:c>
      <x:c r="C44" s="11" t="s">
        <x:v>106</x:v>
      </x:c>
      <x:c r="D44" s="11" t="s">
        <x:v>107</x:v>
      </x:c>
      <x:c r="E44" s="12" t="n">
        <x:v>183.15</x:v>
      </x:c>
      <x:c r="F44" s="13" t="n">
        <x:v>4517.2611</x:v>
      </x:c>
      <x:c r="G44" s="12" t="n">
        <x:v>14</x:v>
      </x:c>
      <x:c r="H44" s="13" t="n">
        <x:v>397.6379</x:v>
      </x:c>
      <x:c r="I44" s="12" t="n">
        <x:v>1</x:v>
      </x:c>
      <x:c r="J44" s="13" t="n">
        <x:v>29.232</x:v>
      </x:c>
      <x:c r="K44" s="12" t="n">
        <x:v>0</x:v>
      </x:c>
      <x:c r="L44" s="12" t="n">
        <x:v>0</x:v>
      </x:c>
      <x:c r="M44" s="12" t="n">
        <x:v>0</x:v>
      </x:c>
      <x:c r="N44" s="12" t="n">
        <x:v>0</x:v>
      </x:c>
      <x:c r="O44" s="12" t="n">
        <x:v>0</x:v>
      </x:c>
      <x:c r="P44" s="12" t="n">
        <x:v>0</x:v>
      </x:c>
      <x:c r="Q44" s="12" t="n">
        <x:v>0</x:v>
      </x:c>
      <x:c r="R44" s="12" t="n">
        <x:v>0</x:v>
      </x:c>
      <x:c r="S44" s="12" t="n">
        <x:v>92</x:v>
      </x:c>
      <x:c r="T44" s="13" t="n">
        <x:v>1995.5007</x:v>
      </x:c>
      <x:c r="U44" s="12" t="n">
        <x:v>2</x:v>
      </x:c>
      <x:c r="V44" s="13" t="n">
        <x:v>58.464</x:v>
      </x:c>
      <x:c r="W44" s="12" t="n">
        <x:v>14</x:v>
      </x:c>
      <x:c r="X44" s="13" t="n">
        <x:v>372.624</x:v>
      </x:c>
      <x:c r="Y44" s="12" t="n">
        <x:v>3</x:v>
      </x:c>
      <x:c r="Z44" s="13" t="n">
        <x:v>73.0785</x:v>
      </x:c>
      <x:c r="AA44" s="12" t="n">
        <x:v>9.85</x:v>
      </x:c>
      <x:c r="AB44" s="13" t="n">
        <x:v>271.46</x:v>
      </x:c>
      <x:c r="AC44" s="12" t="n">
        <x:v>2</x:v>
      </x:c>
      <x:c r="AD44" s="13" t="n">
        <x:v>53.7568</x:v>
      </x:c>
      <x:c r="AE44" s="12" t="n">
        <x:v>3</x:v>
      </x:c>
      <x:c r="AF44" s="13" t="n">
        <x:v>87.696</x:v>
      </x:c>
      <x:c r="AG44" s="12" t="n">
        <x:v>0</x:v>
      </x:c>
      <x:c r="AH44" s="12" t="n">
        <x:v>0</x:v>
      </x:c>
      <x:c r="AI44" s="12" t="n">
        <x:v>0</x:v>
      </x:c>
      <x:c r="AJ44" s="12" t="n">
        <x:v>0</x:v>
      </x:c>
      <x:c r="AK44" s="12" t="n">
        <x:v>0</x:v>
      </x:c>
      <x:c r="AL44" s="12" t="n">
        <x:v>0</x:v>
      </x:c>
      <x:c r="AM44" s="12" t="n">
        <x:v>0</x:v>
      </x:c>
      <x:c r="AN44" s="12" t="n">
        <x:v>0</x:v>
      </x:c>
      <x:c r="AO44" s="12" t="n">
        <x:v>17</x:v>
      </x:c>
      <x:c r="AP44" s="13" t="n">
        <x:v>452.4742</x:v>
      </x:c>
      <x:c r="AQ44" s="12" t="n">
        <x:v>3</x:v>
      </x:c>
      <x:c r="AR44" s="13" t="n">
        <x:v>83.323</x:v>
      </x:c>
      <x:c r="AS44" s="12" t="n">
        <x:v>0</x:v>
      </x:c>
      <x:c r="AT44" s="12" t="n">
        <x:v>0</x:v>
      </x:c>
      <x:c r="AU44" s="12" t="n">
        <x:v>15.6</x:v>
      </x:c>
      <x:c r="AV44" s="13" t="n">
        <x:v>453.9759</x:v>
      </x:c>
      <x:c r="AW44" s="12" t="n">
        <x:v>0</x:v>
      </x:c>
      <x:c r="AX44" s="12" t="n">
        <x:v>0</x:v>
      </x:c>
      <x:c r="AY44" s="12" t="n">
        <x:v>5.7</x:v>
      </x:c>
      <x:c r="AZ44" s="13" t="n">
        <x:v>158.8061</x:v>
      </x:c>
      <x:c r="BA44" s="12" t="n">
        <x:v>1</x:v>
      </x:c>
      <x:c r="BB44" s="13" t="n">
        <x:v>29.232</x:v>
      </x:c>
    </x:row>
    <x:row r="45" spans="1:54">
      <x:c r="A45" s="11" t="s">
        <x:v>1</x:v>
      </x:c>
      <x:c r="B45" s="11" t="s">
        <x:v>38</x:v>
      </x:c>
      <x:c r="C45" s="11" t="s">
        <x:v>108</x:v>
      </x:c>
      <x:c r="D45" s="11" t="s">
        <x:v>109</x:v>
      </x:c>
      <x:c r="E45" s="12" t="n">
        <x:v>17.01</x:v>
      </x:c>
      <x:c r="F45" s="13" t="n">
        <x:v>225.4119</x:v>
      </x:c>
      <x:c r="G45" s="12" t="n">
        <x:v>1</x:v>
      </x:c>
      <x:c r="H45" s="13" t="n">
        <x:v>14.193</x:v>
      </x:c>
      <x:c r="I45" s="12" t="n">
        <x:v>0</x:v>
      </x:c>
      <x:c r="J45" s="12" t="n">
        <x:v>0</x:v>
      </x:c>
      <x:c r="K45" s="12" t="n">
        <x:v>1</x:v>
      </x:c>
      <x:c r="L45" s="13" t="n">
        <x:v>14.022</x:v>
      </x:c>
      <x:c r="M45" s="12" t="n">
        <x:v>0</x:v>
      </x:c>
      <x:c r="N45" s="12" t="n">
        <x:v>0</x:v>
      </x:c>
      <x:c r="O45" s="12" t="n">
        <x:v>1.17</x:v>
      </x:c>
      <x:c r="P45" s="13" t="n">
        <x:v>16.359</x:v>
      </x:c>
      <x:c r="Q45" s="12" t="n">
        <x:v>0</x:v>
      </x:c>
      <x:c r="R45" s="12" t="n">
        <x:v>0</x:v>
      </x:c>
      <x:c r="S45" s="12" t="n">
        <x:v>0</x:v>
      </x:c>
      <x:c r="T45" s="12" t="n">
        <x:v>0</x:v>
      </x:c>
      <x:c r="U45" s="12" t="n">
        <x:v>0</x:v>
      </x:c>
      <x:c r="V45" s="12" t="n">
        <x:v>0</x:v>
      </x:c>
      <x:c r="W45" s="12" t="n">
        <x:v>0.07</x:v>
      </x:c>
      <x:c r="X45" s="13" t="n">
        <x:v>1.0096</x:v>
      </x:c>
      <x:c r="Y45" s="12" t="n">
        <x:v>3</x:v>
      </x:c>
      <x:c r="Z45" s="13" t="n">
        <x:v>42.519</x:v>
      </x:c>
      <x:c r="AA45" s="12" t="n">
        <x:v>0</x:v>
      </x:c>
      <x:c r="AB45" s="12" t="n">
        <x:v>0</x:v>
      </x:c>
      <x:c r="AC45" s="12" t="n">
        <x:v>1.27</x:v>
      </x:c>
      <x:c r="AD45" s="13" t="n">
        <x:v>15.8515</x:v>
      </x:c>
      <x:c r="AE45" s="12" t="n">
        <x:v>6.5</x:v>
      </x:c>
      <x:c r="AF45" s="13" t="n">
        <x:v>79.3918</x:v>
      </x:c>
      <x:c r="AG45" s="12" t="n">
        <x:v>0</x:v>
      </x:c>
      <x:c r="AH45" s="12" t="n">
        <x:v>0</x:v>
      </x:c>
      <x:c r="AI45" s="12" t="n">
        <x:v>0</x:v>
      </x:c>
      <x:c r="AJ45" s="12" t="n">
        <x:v>0</x:v>
      </x:c>
      <x:c r="AK45" s="12" t="n">
        <x:v>0</x:v>
      </x:c>
      <x:c r="AL45" s="12" t="n">
        <x:v>0</x:v>
      </x:c>
      <x:c r="AM45" s="12" t="n">
        <x:v>0</x:v>
      </x:c>
      <x:c r="AN45" s="12" t="n">
        <x:v>0</x:v>
      </x:c>
      <x:c r="AO45" s="12" t="n">
        <x:v>1</x:v>
      </x:c>
      <x:c r="AP45" s="13" t="n">
        <x:v>14.022</x:v>
      </x:c>
      <x:c r="AQ45" s="12" t="n">
        <x:v>0</x:v>
      </x:c>
      <x:c r="AR45" s="12" t="n">
        <x:v>0</x:v>
      </x:c>
      <x:c r="AS45" s="12" t="n">
        <x:v>0</x:v>
      </x:c>
      <x:c r="AT45" s="12" t="n">
        <x:v>0</x:v>
      </x:c>
      <x:c r="AU45" s="12" t="n">
        <x:v>2</x:v>
      </x:c>
      <x:c r="AV45" s="13" t="n">
        <x:v>28.044</x:v>
      </x:c>
      <x:c r="AW45" s="12" t="n">
        <x:v>0</x:v>
      </x:c>
      <x:c r="AX45" s="12" t="n">
        <x:v>0</x:v>
      </x:c>
      <x:c r="AY45" s="12" t="n">
        <x:v>0</x:v>
      </x:c>
      <x:c r="AZ45" s="12" t="n">
        <x:v>0</x:v>
      </x:c>
      <x:c r="BA45" s="12" t="n">
        <x:v>0</x:v>
      </x:c>
      <x:c r="BB45" s="12" t="n">
        <x:v>0</x:v>
      </x:c>
    </x:row>
    <x:row r="46" spans="1:54">
      <x:c r="A46" s="11" t="s">
        <x:v>1</x:v>
      </x:c>
      <x:c r="B46" s="11" t="s">
        <x:v>38</x:v>
      </x:c>
      <x:c r="C46" s="11" t="s">
        <x:v>110</x:v>
      </x:c>
      <x:c r="D46" s="11" t="s">
        <x:v>111</x:v>
      </x:c>
      <x:c r="E46" s="12" t="n">
        <x:v>4.37</x:v>
      </x:c>
      <x:c r="F46" s="13" t="n">
        <x:v>64.045</x:v>
      </x:c>
      <x:c r="G46" s="12" t="n">
        <x:v>0.33</x:v>
      </x:c>
      <x:c r="H46" s="13" t="n">
        <x:v>4.346</x:v>
      </x:c>
      <x:c r="I46" s="12" t="n">
        <x:v>0</x:v>
      </x:c>
      <x:c r="J46" s="12" t="n">
        <x:v>0</x:v>
      </x:c>
      <x:c r="K46" s="12" t="n">
        <x:v>0</x:v>
      </x:c>
      <x:c r="L46" s="12" t="n">
        <x:v>0</x:v>
      </x:c>
      <x:c r="M46" s="12" t="n">
        <x:v>0</x:v>
      </x:c>
      <x:c r="N46" s="12" t="n">
        <x:v>0</x:v>
      </x:c>
      <x:c r="O46" s="12" t="n">
        <x:v>0</x:v>
      </x:c>
      <x:c r="P46" s="12" t="n">
        <x:v>0</x:v>
      </x:c>
      <x:c r="Q46" s="12" t="n">
        <x:v>0</x:v>
      </x:c>
      <x:c r="R46" s="12" t="n">
        <x:v>0</x:v>
      </x:c>
      <x:c r="S46" s="12" t="n">
        <x:v>0</x:v>
      </x:c>
      <x:c r="T46" s="12" t="n">
        <x:v>0</x:v>
      </x:c>
      <x:c r="U46" s="12" t="n">
        <x:v>1.37</x:v>
      </x:c>
      <x:c r="V46" s="13" t="n">
        <x:v>17.5642</x:v>
      </x:c>
      <x:c r="W46" s="12" t="n">
        <x:v>0.53</x:v>
      </x:c>
      <x:c r="X46" s="13" t="n">
        <x:v>6.837</x:v>
      </x:c>
      <x:c r="Y46" s="12" t="n">
        <x:v>2.1</x:v>
      </x:c>
      <x:c r="Z46" s="13" t="n">
        <x:v>26.9514</x:v>
      </x:c>
      <x:c r="AA46" s="12" t="n">
        <x:v>1</x:v>
      </x:c>
      <x:c r="AB46" s="13" t="n">
        <x:v>12.72</x:v>
      </x:c>
      <x:c r="AC46" s="12" t="n">
        <x:v>0.47</x:v>
      </x:c>
      <x:c r="AD46" s="13" t="n">
        <x:v>5.936</x:v>
      </x:c>
      <x:c r="AE46" s="12" t="n">
        <x:v>0</x:v>
      </x:c>
      <x:c r="AF46" s="12" t="n">
        <x:v>0</x:v>
      </x:c>
      <x:c r="AG46" s="12" t="n">
        <x:v>0</x:v>
      </x:c>
      <x:c r="AH46" s="12" t="n">
        <x:v>0</x:v>
      </x:c>
      <x:c r="AI46" s="12" t="n">
        <x:v>0</x:v>
      </x:c>
      <x:c r="AJ46" s="12" t="n">
        <x:v>0</x:v>
      </x:c>
      <x:c r="AK46" s="12" t="n">
        <x:v>0</x:v>
      </x:c>
      <x:c r="AL46" s="12" t="n">
        <x:v>0</x:v>
      </x:c>
      <x:c r="AM46" s="12" t="n">
        <x:v>0</x:v>
      </x:c>
      <x:c r="AN46" s="12" t="n">
        <x:v>0</x:v>
      </x:c>
      <x:c r="AO46" s="12" t="n">
        <x:v>-1.43</x:v>
      </x:c>
      <x:c r="AP46" s="13" t="n">
        <x:v>-10.3096</x:v>
      </x:c>
      <x:c r="AQ46" s="12" t="n">
        <x:v>0</x:v>
      </x:c>
      <x:c r="AR46" s="12" t="n">
        <x:v>0</x:v>
      </x:c>
      <x:c r="AS46" s="12" t="n">
        <x:v>0</x:v>
      </x:c>
      <x:c r="AT46" s="12" t="n">
        <x:v>0</x:v>
      </x:c>
      <x:c r="AU46" s="12" t="n">
        <x:v>0</x:v>
      </x:c>
      <x:c r="AV46" s="12" t="n">
        <x:v>0</x:v>
      </x:c>
      <x:c r="AW46" s="12" t="n">
        <x:v>0</x:v>
      </x:c>
      <x:c r="AX46" s="12" t="n">
        <x:v>0</x:v>
      </x:c>
      <x:c r="AY46" s="12" t="n">
        <x:v>0</x:v>
      </x:c>
      <x:c r="AZ46" s="12" t="n">
        <x:v>0</x:v>
      </x:c>
      <x:c r="BA46" s="12" t="n">
        <x:v>0</x:v>
      </x:c>
      <x:c r="BB46" s="12" t="n">
        <x:v>0</x:v>
      </x:c>
    </x:row>
    <x:row r="47" spans="1:54">
      <x:c r="A47" s="11" t="s">
        <x:v>1</x:v>
      </x:c>
      <x:c r="B47" s="11" t="s">
        <x:v>67</x:v>
      </x:c>
      <x:c r="C47" s="11" t="s">
        <x:v>112</x:v>
      </x:c>
      <x:c r="D47" s="11" t="s">
        <x:v>113</x:v>
      </x:c>
      <x:c r="E47" s="12" t="n">
        <x:v>10.3</x:v>
      </x:c>
      <x:c r="F47" s="13" t="n">
        <x:v>343.8204</x:v>
      </x:c>
      <x:c r="G47" s="12" t="n">
        <x:v>3</x:v>
      </x:c>
      <x:c r="H47" s="13" t="n">
        <x:v>76.146</x:v>
      </x:c>
      <x:c r="I47" s="12" t="n">
        <x:v>0</x:v>
      </x:c>
      <x:c r="J47" s="12" t="n">
        <x:v>0</x:v>
      </x:c>
      <x:c r="K47" s="12" t="n">
        <x:v>1</x:v>
      </x:c>
      <x:c r="L47" s="13" t="n">
        <x:v>26.145</x:v>
      </x:c>
      <x:c r="M47" s="12" t="n">
        <x:v>0</x:v>
      </x:c>
      <x:c r="N47" s="12" t="n">
        <x:v>0</x:v>
      </x:c>
      <x:c r="O47" s="12" t="n">
        <x:v>0</x:v>
      </x:c>
      <x:c r="P47" s="12" t="n">
        <x:v>0</x:v>
      </x:c>
      <x:c r="Q47" s="12" t="n">
        <x:v>0</x:v>
      </x:c>
      <x:c r="R47" s="12" t="n">
        <x:v>0</x:v>
      </x:c>
      <x:c r="S47" s="12" t="n">
        <x:v>3</x:v>
      </x:c>
      <x:c r="T47" s="13" t="n">
        <x:v>75.396</x:v>
      </x:c>
      <x:c r="U47" s="12" t="n">
        <x:v>1</x:v>
      </x:c>
      <x:c r="V47" s="13" t="n">
        <x:v>25.2</x:v>
      </x:c>
      <x:c r="W47" s="12" t="n">
        <x:v>4.5</x:v>
      </x:c>
      <x:c r="X47" s="13" t="n">
        <x:v>117.2355</x:v>
      </x:c>
      <x:c r="Y47" s="12" t="n">
        <x:v>1</x:v>
      </x:c>
      <x:c r="Z47" s="13" t="n">
        <x:v>26.46</x:v>
      </x:c>
      <x:c r="AA47" s="12" t="n">
        <x:v>0</x:v>
      </x:c>
      <x:c r="AB47" s="12" t="n">
        <x:v>0</x:v>
      </x:c>
      <x:c r="AC47" s="12" t="n">
        <x:v>2.53</x:v>
      </x:c>
      <x:c r="AD47" s="13" t="n">
        <x:v>65.289</x:v>
      </x:c>
      <x:c r="AE47" s="12" t="n">
        <x:v>2.77</x:v>
      </x:c>
      <x:c r="AF47" s="13" t="n">
        <x:v>72.6495</x:v>
      </x:c>
      <x:c r="AG47" s="12" t="n">
        <x:v>0</x:v>
      </x:c>
      <x:c r="AH47" s="12" t="n">
        <x:v>0</x:v>
      </x:c>
      <x:c r="AI47" s="12" t="n">
        <x:v>0</x:v>
      </x:c>
      <x:c r="AJ47" s="12" t="n">
        <x:v>0</x:v>
      </x:c>
      <x:c r="AK47" s="12" t="n">
        <x:v>0</x:v>
      </x:c>
      <x:c r="AL47" s="12" t="n">
        <x:v>0</x:v>
      </x:c>
      <x:c r="AM47" s="12" t="n">
        <x:v>0</x:v>
      </x:c>
      <x:c r="AN47" s="12" t="n">
        <x:v>0</x:v>
      </x:c>
      <x:c r="AO47" s="12" t="n">
        <x:v>-8.5</x:v>
      </x:c>
      <x:c r="AP47" s="13" t="n">
        <x:v>-140.7006</x:v>
      </x:c>
      <x:c r="AQ47" s="12" t="n">
        <x:v>0</x:v>
      </x:c>
      <x:c r="AR47" s="12" t="n">
        <x:v>0</x:v>
      </x:c>
      <x:c r="AS47" s="12" t="n">
        <x:v>0</x:v>
      </x:c>
      <x:c r="AT47" s="12" t="n">
        <x:v>0</x:v>
      </x:c>
      <x:c r="AU47" s="12" t="n">
        <x:v>0</x:v>
      </x:c>
      <x:c r="AV47" s="12" t="n">
        <x:v>0</x:v>
      </x:c>
      <x:c r="AW47" s="12" t="n">
        <x:v>0</x:v>
      </x:c>
      <x:c r="AX47" s="12" t="n">
        <x:v>0</x:v>
      </x:c>
      <x:c r="AY47" s="12" t="n">
        <x:v>0</x:v>
      </x:c>
      <x:c r="AZ47" s="12" t="n">
        <x:v>0</x:v>
      </x:c>
      <x:c r="BA47" s="12" t="n">
        <x:v>0</x:v>
      </x:c>
      <x:c r="BB47" s="12" t="n">
        <x:v>0</x:v>
      </x:c>
    </x:row>
    <x:row r="48" spans="1:54">
      <x:c r="A48" s="11" t="s">
        <x:v>1</x:v>
      </x:c>
      <x:c r="B48" s="11" t="s">
        <x:v>38</x:v>
      </x:c>
      <x:c r="C48" s="11" t="s">
        <x:v>114</x:v>
      </x:c>
      <x:c r="D48" s="11" t="s">
        <x:v>115</x:v>
      </x:c>
      <x:c r="E48" s="12" t="n">
        <x:v>39.29</x:v>
      </x:c>
      <x:c r="F48" s="13" t="n">
        <x:v>715.1309</x:v>
      </x:c>
      <x:c r="G48" s="12" t="n">
        <x:v>1</x:v>
      </x:c>
      <x:c r="H48" s="13" t="n">
        <x:v>20.16</x:v>
      </x:c>
      <x:c r="I48" s="12" t="n">
        <x:v>0</x:v>
      </x:c>
      <x:c r="J48" s="12" t="n">
        <x:v>0</x:v>
      </x:c>
      <x:c r="K48" s="12" t="n">
        <x:v>0</x:v>
      </x:c>
      <x:c r="L48" s="12" t="n">
        <x:v>0</x:v>
      </x:c>
      <x:c r="M48" s="12" t="n">
        <x:v>0</x:v>
      </x:c>
      <x:c r="N48" s="12" t="n">
        <x:v>0</x:v>
      </x:c>
      <x:c r="O48" s="12" t="n">
        <x:v>0.67</x:v>
      </x:c>
      <x:c r="P48" s="13" t="n">
        <x:v>12.8</x:v>
      </x:c>
      <x:c r="Q48" s="12" t="n">
        <x:v>0.83</x:v>
      </x:c>
      <x:c r="R48" s="13" t="n">
        <x:v>16</x:v>
      </x:c>
      <x:c r="S48" s="12" t="n">
        <x:v>1</x:v>
      </x:c>
      <x:c r="T48" s="13" t="n">
        <x:v>19.2</x:v>
      </x:c>
      <x:c r="U48" s="12" t="n">
        <x:v>0</x:v>
      </x:c>
      <x:c r="V48" s="12" t="n">
        <x:v>0</x:v>
      </x:c>
      <x:c r="W48" s="12" t="n">
        <x:v>0.13</x:v>
      </x:c>
      <x:c r="X48" s="13" t="n">
        <x:v>2.752</x:v>
      </x:c>
      <x:c r="Y48" s="12" t="n">
        <x:v>7.83</x:v>
      </x:c>
      <x:c r="Z48" s="13" t="n">
        <x:v>159.0915</x:v>
      </x:c>
      <x:c r="AA48" s="12" t="n">
        <x:v>4</x:v>
      </x:c>
      <x:c r="AB48" s="13" t="n">
        <x:v>57.6</x:v>
      </x:c>
      <x:c r="AC48" s="12" t="n">
        <x:v>1</x:v>
      </x:c>
      <x:c r="AD48" s="13" t="n">
        <x:v>16.9997</x:v>
      </x:c>
      <x:c r="AE48" s="12" t="n">
        <x:v>0.5</x:v>
      </x:c>
      <x:c r="AF48" s="13" t="n">
        <x:v>10.56</x:v>
      </x:c>
      <x:c r="AG48" s="12" t="n">
        <x:v>0</x:v>
      </x:c>
      <x:c r="AH48" s="12" t="n">
        <x:v>0</x:v>
      </x:c>
      <x:c r="AI48" s="12" t="n">
        <x:v>0</x:v>
      </x:c>
      <x:c r="AJ48" s="12" t="n">
        <x:v>0</x:v>
      </x:c>
      <x:c r="AK48" s="12" t="n">
        <x:v>0</x:v>
      </x:c>
      <x:c r="AL48" s="12" t="n">
        <x:v>0</x:v>
      </x:c>
      <x:c r="AM48" s="12" t="n">
        <x:v>0</x:v>
      </x:c>
      <x:c r="AN48" s="12" t="n">
        <x:v>0</x:v>
      </x:c>
      <x:c r="AO48" s="12" t="n">
        <x:v>21.83</x:v>
      </x:c>
      <x:c r="AP48" s="13" t="n">
        <x:v>389.5967</x:v>
      </x:c>
      <x:c r="AQ48" s="12" t="n">
        <x:v>0</x:v>
      </x:c>
      <x:c r="AR48" s="12" t="n">
        <x:v>0</x:v>
      </x:c>
      <x:c r="AS48" s="12" t="n">
        <x:v>0</x:v>
      </x:c>
      <x:c r="AT48" s="12" t="n">
        <x:v>0</x:v>
      </x:c>
      <x:c r="AU48" s="12" t="n">
        <x:v>0</x:v>
      </x:c>
      <x:c r="AV48" s="12" t="n">
        <x:v>0</x:v>
      </x:c>
      <x:c r="AW48" s="12" t="n">
        <x:v>0</x:v>
      </x:c>
      <x:c r="AX48" s="13" t="n">
        <x:v>0</x:v>
      </x:c>
      <x:c r="AY48" s="12" t="n">
        <x:v>0.5</x:v>
      </x:c>
      <x:c r="AZ48" s="13" t="n">
        <x:v>10.371</x:v>
      </x:c>
      <x:c r="BA48" s="12" t="n">
        <x:v>0</x:v>
      </x:c>
      <x:c r="BB48" s="12" t="n">
        <x:v>0</x:v>
      </x:c>
    </x:row>
    <x:row r="49" spans="1:54">
      <x:c r="A49" s="11" t="s">
        <x:v>1</x:v>
      </x:c>
      <x:c r="B49" s="11" t="s">
        <x:v>38</x:v>
      </x:c>
      <x:c r="C49" s="11" t="s">
        <x:v>116</x:v>
      </x:c>
      <x:c r="D49" s="11" t="s">
        <x:v>117</x:v>
      </x:c>
      <x:c r="E49" s="12" t="n">
        <x:v>37.6</x:v>
      </x:c>
      <x:c r="F49" s="13" t="n">
        <x:v>902.3992</x:v>
      </x:c>
      <x:c r="G49" s="12" t="n">
        <x:v>0.9</x:v>
      </x:c>
      <x:c r="H49" s="13" t="n">
        <x:v>26.136</x:v>
      </x:c>
      <x:c r="I49" s="12" t="n">
        <x:v>2.33</x:v>
      </x:c>
      <x:c r="J49" s="13" t="n">
        <x:v>55.5496</x:v>
      </x:c>
      <x:c r="K49" s="12" t="n">
        <x:v>0</x:v>
      </x:c>
      <x:c r="L49" s="12" t="n">
        <x:v>0</x:v>
      </x:c>
      <x:c r="M49" s="12" t="n">
        <x:v>0</x:v>
      </x:c>
      <x:c r="N49" s="12" t="n">
        <x:v>0</x:v>
      </x:c>
      <x:c r="O49" s="12" t="n">
        <x:v>0</x:v>
      </x:c>
      <x:c r="P49" s="12" t="n">
        <x:v>0</x:v>
      </x:c>
      <x:c r="Q49" s="12" t="n">
        <x:v>0</x:v>
      </x:c>
      <x:c r="R49" s="12" t="n">
        <x:v>0</x:v>
      </x:c>
      <x:c r="S49" s="12" t="n">
        <x:v>0</x:v>
      </x:c>
      <x:c r="T49" s="12" t="n">
        <x:v>0</x:v>
      </x:c>
      <x:c r="U49" s="12" t="n">
        <x:v>0.67</x:v>
      </x:c>
      <x:c r="V49" s="13" t="n">
        <x:v>19.36</x:v>
      </x:c>
      <x:c r="W49" s="12" t="n">
        <x:v>1</x:v>
      </x:c>
      <x:c r="X49" s="13" t="n">
        <x:v>29.04</x:v>
      </x:c>
      <x:c r="Y49" s="12" t="n">
        <x:v>0</x:v>
      </x:c>
      <x:c r="Z49" s="12" t="n">
        <x:v>0</x:v>
      </x:c>
      <x:c r="AA49" s="12" t="n">
        <x:v>4</x:v>
      </x:c>
      <x:c r="AB49" s="13" t="n">
        <x:v>110</x:v>
      </x:c>
      <x:c r="AC49" s="12" t="n">
        <x:v>1.6</x:v>
      </x:c>
      <x:c r="AD49" s="13" t="n">
        <x:v>39.2147</x:v>
      </x:c>
      <x:c r="AE49" s="12" t="n">
        <x:v>1</x:v>
      </x:c>
      <x:c r="AF49" s="13" t="n">
        <x:v>22.825</x:v>
      </x:c>
      <x:c r="AG49" s="12" t="n">
        <x:v>0</x:v>
      </x:c>
      <x:c r="AH49" s="12" t="n">
        <x:v>0</x:v>
      </x:c>
      <x:c r="AI49" s="12" t="n">
        <x:v>0</x:v>
      </x:c>
      <x:c r="AJ49" s="12" t="n">
        <x:v>0</x:v>
      </x:c>
      <x:c r="AK49" s="12" t="n">
        <x:v>3.5</x:v>
      </x:c>
      <x:c r="AL49" s="13" t="n">
        <x:v>94.7455</x:v>
      </x:c>
      <x:c r="AM49" s="12" t="n">
        <x:v>0</x:v>
      </x:c>
      <x:c r="AN49" s="12" t="n">
        <x:v>0</x:v>
      </x:c>
      <x:c r="AO49" s="12" t="n">
        <x:v>15.43</x:v>
      </x:c>
      <x:c r="AP49" s="13" t="n">
        <x:v>347.899</x:v>
      </x:c>
      <x:c r="AQ49" s="12" t="n">
        <x:v>0</x:v>
      </x:c>
      <x:c r="AR49" s="12" t="n">
        <x:v>0</x:v>
      </x:c>
      <x:c r="AS49" s="12" t="n">
        <x:v>6</x:v>
      </x:c>
      <x:c r="AT49" s="13" t="n">
        <x:v>123.7494</x:v>
      </x:c>
      <x:c r="AU49" s="12" t="n">
        <x:v>0.17</x:v>
      </x:c>
      <x:c r="AV49" s="13" t="n">
        <x:v>4.84</x:v>
      </x:c>
      <x:c r="AW49" s="12" t="n">
        <x:v>1</x:v>
      </x:c>
      <x:c r="AX49" s="13" t="n">
        <x:v>29.04</x:v>
      </x:c>
      <x:c r="AY49" s="12" t="n">
        <x:v>0</x:v>
      </x:c>
      <x:c r="AZ49" s="12" t="n">
        <x:v>0</x:v>
      </x:c>
      <x:c r="BA49" s="12" t="n">
        <x:v>0</x:v>
      </x:c>
      <x:c r="BB49" s="12" t="n">
        <x:v>0</x:v>
      </x:c>
    </x:row>
    <x:row r="50" spans="1:54">
      <x:c r="A50" s="11" t="s">
        <x:v>1</x:v>
      </x:c>
      <x:c r="B50" s="11" t="s">
        <x:v>38</x:v>
      </x:c>
      <x:c r="C50" s="11" t="s">
        <x:v>118</x:v>
      </x:c>
      <x:c r="D50" s="11" t="s">
        <x:v>119</x:v>
      </x:c>
      <x:c r="E50" s="12" t="n">
        <x:v>20.9</x:v>
      </x:c>
      <x:c r="F50" s="13" t="n">
        <x:v>76.1705</x:v>
      </x:c>
      <x:c r="G50" s="12" t="n">
        <x:v>0</x:v>
      </x:c>
      <x:c r="H50" s="12" t="n">
        <x:v>0</x:v>
      </x:c>
      <x:c r="I50" s="12" t="n">
        <x:v>0</x:v>
      </x:c>
      <x:c r="J50" s="12" t="n">
        <x:v>0</x:v>
      </x:c>
      <x:c r="K50" s="12" t="n">
        <x:v>0</x:v>
      </x:c>
      <x:c r="L50" s="12" t="n">
        <x:v>0</x:v>
      </x:c>
      <x:c r="M50" s="12" t="n">
        <x:v>1</x:v>
      </x:c>
      <x:c r="N50" s="13" t="n">
        <x:v>3.6162</x:v>
      </x:c>
      <x:c r="O50" s="12" t="n">
        <x:v>0.4</x:v>
      </x:c>
      <x:c r="P50" s="13" t="n">
        <x:v>1.4465</x:v>
      </x:c>
      <x:c r="Q50" s="12" t="n">
        <x:v>0</x:v>
      </x:c>
      <x:c r="R50" s="12" t="n">
        <x:v>0</x:v>
      </x:c>
      <x:c r="S50" s="12" t="n">
        <x:v>0</x:v>
      </x:c>
      <x:c r="T50" s="12" t="n">
        <x:v>0</x:v>
      </x:c>
      <x:c r="U50" s="12" t="n">
        <x:v>2</x:v>
      </x:c>
      <x:c r="V50" s="13" t="n">
        <x:v>7.2324</x:v>
      </x:c>
      <x:c r="W50" s="12" t="n">
        <x:v>5</x:v>
      </x:c>
      <x:c r="X50" s="13" t="n">
        <x:v>18.3336</x:v>
      </x:c>
      <x:c r="Y50" s="12" t="n">
        <x:v>0</x:v>
      </x:c>
      <x:c r="Z50" s="12" t="n">
        <x:v>0</x:v>
      </x:c>
      <x:c r="AA50" s="12" t="n">
        <x:v>0</x:v>
      </x:c>
      <x:c r="AB50" s="12" t="n">
        <x:v>0</x:v>
      </x:c>
      <x:c r="AC50" s="12" t="n">
        <x:v>1.5</x:v>
      </x:c>
      <x:c r="AD50" s="13" t="n">
        <x:v>5.535</x:v>
      </x:c>
      <x:c r="AE50" s="12" t="n">
        <x:v>4.7</x:v>
      </x:c>
      <x:c r="AF50" s="13" t="n">
        <x:v>17.0109</x:v>
      </x:c>
      <x:c r="AG50" s="12" t="n">
        <x:v>0</x:v>
      </x:c>
      <x:c r="AH50" s="12" t="n">
        <x:v>0</x:v>
      </x:c>
      <x:c r="AI50" s="12" t="n">
        <x:v>0</x:v>
      </x:c>
      <x:c r="AJ50" s="12" t="n">
        <x:v>0</x:v>
      </x:c>
      <x:c r="AK50" s="12" t="n">
        <x:v>0</x:v>
      </x:c>
      <x:c r="AL50" s="12" t="n">
        <x:v>0</x:v>
      </x:c>
      <x:c r="AM50" s="12" t="n">
        <x:v>0</x:v>
      </x:c>
      <x:c r="AN50" s="12" t="n">
        <x:v>0</x:v>
      </x:c>
      <x:c r="AO50" s="12" t="n">
        <x:v>1.8</x:v>
      </x:c>
      <x:c r="AP50" s="13" t="n">
        <x:v>6.723</x:v>
      </x:c>
      <x:c r="AQ50" s="12" t="n">
        <x:v>3.5</x:v>
      </x:c>
      <x:c r="AR50" s="13" t="n">
        <x:v>12.6567</x:v>
      </x:c>
      <x:c r="AS50" s="12" t="n">
        <x:v>0</x:v>
      </x:c>
      <x:c r="AT50" s="12" t="n">
        <x:v>0</x:v>
      </x:c>
      <x:c r="AU50" s="12" t="n">
        <x:v>1</x:v>
      </x:c>
      <x:c r="AV50" s="13" t="n">
        <x:v>3.6162</x:v>
      </x:c>
      <x:c r="AW50" s="12" t="n">
        <x:v>0</x:v>
      </x:c>
      <x:c r="AX50" s="12" t="n">
        <x:v>0</x:v>
      </x:c>
      <x:c r="AY50" s="12" t="n">
        <x:v>0</x:v>
      </x:c>
      <x:c r="AZ50" s="12" t="n">
        <x:v>0</x:v>
      </x:c>
      <x:c r="BA50" s="12" t="n">
        <x:v>0</x:v>
      </x:c>
      <x:c r="BB50" s="12" t="n">
        <x:v>0</x:v>
      </x:c>
    </x:row>
    <x:row r="51" spans="1:54">
      <x:c r="A51" s="11" t="s">
        <x:v>1</x:v>
      </x:c>
      <x:c r="B51" s="11" t="s">
        <x:v>38</x:v>
      </x:c>
      <x:c r="C51" s="11" t="s">
        <x:v>120</x:v>
      </x:c>
      <x:c r="D51" s="11" t="s">
        <x:v>121</x:v>
      </x:c>
      <x:c r="E51" s="12" t="n">
        <x:v>13</x:v>
      </x:c>
      <x:c r="F51" s="13" t="n">
        <x:v>203.098</x:v>
      </x:c>
      <x:c r="G51" s="12" t="n">
        <x:v>0</x:v>
      </x:c>
      <x:c r="H51" s="12" t="n">
        <x:v>0</x:v>
      </x:c>
      <x:c r="I51" s="12" t="n">
        <x:v>0</x:v>
      </x:c>
      <x:c r="J51" s="12" t="n">
        <x:v>0</x:v>
      </x:c>
      <x:c r="K51" s="12" t="n">
        <x:v>0</x:v>
      </x:c>
      <x:c r="L51" s="12" t="n">
        <x:v>0</x:v>
      </x:c>
      <x:c r="M51" s="12" t="n">
        <x:v>0</x:v>
      </x:c>
      <x:c r="N51" s="12" t="n">
        <x:v>0</x:v>
      </x:c>
      <x:c r="O51" s="12" t="n">
        <x:v>1.4</x:v>
      </x:c>
      <x:c r="P51" s="13" t="n">
        <x:v>21.774</x:v>
      </x:c>
      <x:c r="Q51" s="12" t="n">
        <x:v>0</x:v>
      </x:c>
      <x:c r="R51" s="12" t="n">
        <x:v>0</x:v>
      </x:c>
      <x:c r="S51" s="12" t="n">
        <x:v>0</x:v>
      </x:c>
      <x:c r="T51" s="12" t="n">
        <x:v>0</x:v>
      </x:c>
      <x:c r="U51" s="12" t="n">
        <x:v>0</x:v>
      </x:c>
      <x:c r="V51" s="12" t="n">
        <x:v>0</x:v>
      </x:c>
      <x:c r="W51" s="12" t="n">
        <x:v>2.6</x:v>
      </x:c>
      <x:c r="X51" s="13" t="n">
        <x:v>39.964</x:v>
      </x:c>
      <x:c r="Y51" s="12" t="n">
        <x:v>2.2</x:v>
      </x:c>
      <x:c r="Z51" s="13" t="n">
        <x:v>34.694</x:v>
      </x:c>
      <x:c r="AA51" s="12" t="n">
        <x:v>0</x:v>
      </x:c>
      <x:c r="AB51" s="12" t="n">
        <x:v>0</x:v>
      </x:c>
      <x:c r="AC51" s="12" t="n">
        <x:v>0</x:v>
      </x:c>
      <x:c r="AD51" s="12" t="n">
        <x:v>0</x:v>
      </x:c>
      <x:c r="AE51" s="12" t="n">
        <x:v>1</x:v>
      </x:c>
      <x:c r="AF51" s="13" t="n">
        <x:v>15.58</x:v>
      </x:c>
      <x:c r="AG51" s="12" t="n">
        <x:v>0</x:v>
      </x:c>
      <x:c r="AH51" s="12" t="n">
        <x:v>0</x:v>
      </x:c>
      <x:c r="AI51" s="12" t="n">
        <x:v>0</x:v>
      </x:c>
      <x:c r="AJ51" s="12" t="n">
        <x:v>0</x:v>
      </x:c>
      <x:c r="AK51" s="12" t="n">
        <x:v>1</x:v>
      </x:c>
      <x:c r="AL51" s="13" t="n">
        <x:v>15.58</x:v>
      </x:c>
      <x:c r="AM51" s="12" t="n">
        <x:v>0</x:v>
      </x:c>
      <x:c r="AN51" s="12" t="n">
        <x:v>0</x:v>
      </x:c>
      <x:c r="AO51" s="12" t="n">
        <x:v>4.8</x:v>
      </x:c>
      <x:c r="AP51" s="13" t="n">
        <x:v>75.506</x:v>
      </x:c>
      <x:c r="AQ51" s="12" t="n">
        <x:v>0</x:v>
      </x:c>
      <x:c r="AR51" s="12" t="n">
        <x:v>0</x:v>
      </x:c>
      <x:c r="AS51" s="12" t="n">
        <x:v>0</x:v>
      </x:c>
      <x:c r="AT51" s="12" t="n">
        <x:v>0</x:v>
      </x:c>
      <x:c r="AU51" s="12" t="n">
        <x:v>0</x:v>
      </x:c>
      <x:c r="AV51" s="12" t="n">
        <x:v>0</x:v>
      </x:c>
      <x:c r="AW51" s="12" t="n">
        <x:v>0</x:v>
      </x:c>
      <x:c r="AX51" s="12" t="n">
        <x:v>0</x:v>
      </x:c>
      <x:c r="AY51" s="12" t="n">
        <x:v>0</x:v>
      </x:c>
      <x:c r="AZ51" s="12" t="n">
        <x:v>0</x:v>
      </x:c>
      <x:c r="BA51" s="12" t="n">
        <x:v>0</x:v>
      </x:c>
      <x:c r="BB51" s="12" t="n">
        <x:v>0</x:v>
      </x:c>
    </x:row>
    <x:row r="52" spans="1:54">
      <x:c r="A52" s="11" t="s">
        <x:v>1</x:v>
      </x:c>
      <x:c r="B52" s="11" t="s">
        <x:v>67</x:v>
      </x:c>
      <x:c r="C52" s="11" t="s">
        <x:v>122</x:v>
      </x:c>
      <x:c r="D52" s="11" t="s">
        <x:v>123</x:v>
      </x:c>
      <x:c r="E52" s="12" t="n">
        <x:v>75.7</x:v>
      </x:c>
      <x:c r="F52" s="13" t="n">
        <x:v>1391.0751</x:v>
      </x:c>
      <x:c r="G52" s="12" t="n">
        <x:v>22.5</x:v>
      </x:c>
      <x:c r="H52" s="13" t="n">
        <x:v>363.075</x:v>
      </x:c>
      <x:c r="I52" s="12" t="n">
        <x:v>0</x:v>
      </x:c>
      <x:c r="J52" s="12" t="n">
        <x:v>0</x:v>
      </x:c>
      <x:c r="K52" s="12" t="n">
        <x:v>0</x:v>
      </x:c>
      <x:c r="L52" s="12" t="n">
        <x:v>0</x:v>
      </x:c>
      <x:c r="M52" s="12" t="n">
        <x:v>0</x:v>
      </x:c>
      <x:c r="N52" s="12" t="n">
        <x:v>0</x:v>
      </x:c>
      <x:c r="O52" s="12" t="n">
        <x:v>0</x:v>
      </x:c>
      <x:c r="P52" s="12" t="n">
        <x:v>0</x:v>
      </x:c>
      <x:c r="Q52" s="12" t="n">
        <x:v>0</x:v>
      </x:c>
      <x:c r="R52" s="12" t="n">
        <x:v>0</x:v>
      </x:c>
      <x:c r="S52" s="12" t="n">
        <x:v>10</x:v>
      </x:c>
      <x:c r="T52" s="13" t="n">
        <x:v>160.391</x:v>
      </x:c>
      <x:c r="U52" s="12" t="n">
        <x:v>0</x:v>
      </x:c>
      <x:c r="V52" s="12" t="n">
        <x:v>0</x:v>
      </x:c>
      <x:c r="W52" s="12" t="n">
        <x:v>3.5</x:v>
      </x:c>
      <x:c r="X52" s="13" t="n">
        <x:v>70.8944</x:v>
      </x:c>
      <x:c r="Y52" s="12" t="n">
        <x:v>6.6</x:v>
      </x:c>
      <x:c r="Z52" s="13" t="n">
        <x:v>135.7282</x:v>
      </x:c>
      <x:c r="AA52" s="12" t="n">
        <x:v>2</x:v>
      </x:c>
      <x:c r="AB52" s="13" t="n">
        <x:v>40.5</x:v>
      </x:c>
      <x:c r="AC52" s="12" t="n">
        <x:v>0.6</x:v>
      </x:c>
      <x:c r="AD52" s="13" t="n">
        <x:v>12.05</x:v>
      </x:c>
      <x:c r="AE52" s="12" t="n">
        <x:v>4</x:v>
      </x:c>
      <x:c r="AF52" s="13" t="n">
        <x:v>80.75</x:v>
      </x:c>
      <x:c r="AG52" s="12" t="n">
        <x:v>0</x:v>
      </x:c>
      <x:c r="AH52" s="12" t="n">
        <x:v>0</x:v>
      </x:c>
      <x:c r="AI52" s="12" t="n">
        <x:v>0</x:v>
      </x:c>
      <x:c r="AJ52" s="12" t="n">
        <x:v>0</x:v>
      </x:c>
      <x:c r="AK52" s="12" t="n">
        <x:v>0</x:v>
      </x:c>
      <x:c r="AL52" s="12" t="n">
        <x:v>0</x:v>
      </x:c>
      <x:c r="AM52" s="12" t="n">
        <x:v>0</x:v>
      </x:c>
      <x:c r="AN52" s="12" t="n">
        <x:v>0</x:v>
      </x:c>
      <x:c r="AO52" s="12" t="n">
        <x:v>20.2</x:v>
      </x:c>
      <x:c r="AP52" s="13" t="n">
        <x:v>417</x:v>
      </x:c>
      <x:c r="AQ52" s="12" t="n">
        <x:v>0</x:v>
      </x:c>
      <x:c r="AR52" s="12" t="n">
        <x:v>0</x:v>
      </x:c>
      <x:c r="AS52" s="12" t="n">
        <x:v>0</x:v>
      </x:c>
      <x:c r="AT52" s="12" t="n">
        <x:v>0</x:v>
      </x:c>
      <x:c r="AU52" s="12" t="n">
        <x:v>0</x:v>
      </x:c>
      <x:c r="AV52" s="12" t="n">
        <x:v>0</x:v>
      </x:c>
      <x:c r="AW52" s="12" t="n">
        <x:v>0</x:v>
      </x:c>
      <x:c r="AX52" s="12" t="n">
        <x:v>0</x:v>
      </x:c>
      <x:c r="AY52" s="12" t="n">
        <x:v>6.3</x:v>
      </x:c>
      <x:c r="AZ52" s="13" t="n">
        <x:v>110.6865</x:v>
      </x:c>
      <x:c r="BA52" s="12" t="n">
        <x:v>0</x:v>
      </x:c>
      <x:c r="BB52" s="12" t="n">
        <x:v>0</x:v>
      </x:c>
    </x:row>
    <x:row r="53" spans="1:54">
      <x:c r="A53" s="11" t="s">
        <x:v>1</x:v>
      </x:c>
      <x:c r="B53" s="11" t="s">
        <x:v>38</x:v>
      </x:c>
      <x:c r="C53" s="11" t="s">
        <x:v>124</x:v>
      </x:c>
      <x:c r="D53" s="11" t="s">
        <x:v>125</x:v>
      </x:c>
      <x:c r="E53" s="12" t="n">
        <x:v>24.69</x:v>
      </x:c>
      <x:c r="F53" s="13" t="n">
        <x:v>657.8198</x:v>
      </x:c>
      <x:c r="G53" s="12" t="n">
        <x:v>0.67</x:v>
      </x:c>
      <x:c r="H53" s="13" t="n">
        <x:v>18.56</x:v>
      </x:c>
      <x:c r="I53" s="12" t="n">
        <x:v>0.8</x:v>
      </x:c>
      <x:c r="J53" s="13" t="n">
        <x:v>22.272</x:v>
      </x:c>
      <x:c r="K53" s="12" t="n">
        <x:v>0</x:v>
      </x:c>
      <x:c r="L53" s="12" t="n">
        <x:v>0</x:v>
      </x:c>
      <x:c r="M53" s="12" t="n">
        <x:v>0</x:v>
      </x:c>
      <x:c r="N53" s="12" t="n">
        <x:v>0</x:v>
      </x:c>
      <x:c r="O53" s="12" t="n">
        <x:v>0</x:v>
      </x:c>
      <x:c r="P53" s="12" t="n">
        <x:v>0</x:v>
      </x:c>
      <x:c r="Q53" s="12" t="n">
        <x:v>0</x:v>
      </x:c>
      <x:c r="R53" s="12" t="n">
        <x:v>0</x:v>
      </x:c>
      <x:c r="S53" s="12" t="n">
        <x:v>5</x:v>
      </x:c>
      <x:c r="T53" s="13" t="n">
        <x:v>111.65</x:v>
      </x:c>
      <x:c r="U53" s="12" t="n">
        <x:v>0</x:v>
      </x:c>
      <x:c r="V53" s="12" t="n">
        <x:v>0</x:v>
      </x:c>
      <x:c r="W53" s="12" t="n">
        <x:v>0.37</x:v>
      </x:c>
      <x:c r="X53" s="13" t="n">
        <x:v>11.0242</x:v>
      </x:c>
      <x:c r="Y53" s="12" t="n">
        <x:v>2</x:v>
      </x:c>
      <x:c r="Z53" s="13" t="n">
        <x:v>52.7696</x:v>
      </x:c>
      <x:c r="AA53" s="12" t="n">
        <x:v>0.5</x:v>
      </x:c>
      <x:c r="AB53" s="13" t="n">
        <x:v>13.92</x:v>
      </x:c>
      <x:c r="AC53" s="12" t="n">
        <x:v>1.37</x:v>
      </x:c>
      <x:c r="AD53" s="13" t="n">
        <x:v>38.048</x:v>
      </x:c>
      <x:c r="AE53" s="12" t="n">
        <x:v>0.47</x:v>
      </x:c>
      <x:c r="AF53" s="13" t="n">
        <x:v>12.992</x:v>
      </x:c>
      <x:c r="AG53" s="12" t="n">
        <x:v>0</x:v>
      </x:c>
      <x:c r="AH53" s="12" t="n">
        <x:v>0</x:v>
      </x:c>
      <x:c r="AI53" s="12" t="n">
        <x:v>0</x:v>
      </x:c>
      <x:c r="AJ53" s="12" t="n">
        <x:v>0</x:v>
      </x:c>
      <x:c r="AK53" s="12" t="n">
        <x:v>0</x:v>
      </x:c>
      <x:c r="AL53" s="12" t="n">
        <x:v>0</x:v>
      </x:c>
      <x:c r="AM53" s="12" t="n">
        <x:v>0</x:v>
      </x:c>
      <x:c r="AN53" s="12" t="n">
        <x:v>0</x:v>
      </x:c>
      <x:c r="AO53" s="12" t="n">
        <x:v>7.37</x:v>
      </x:c>
      <x:c r="AP53" s="13" t="n">
        <x:v>205.832</x:v>
      </x:c>
      <x:c r="AQ53" s="12" t="n">
        <x:v>0</x:v>
      </x:c>
      <x:c r="AR53" s="12" t="n">
        <x:v>0</x:v>
      </x:c>
      <x:c r="AS53" s="12" t="n">
        <x:v>0</x:v>
      </x:c>
      <x:c r="AT53" s="12" t="n">
        <x:v>0</x:v>
      </x:c>
      <x:c r="AU53" s="12" t="n">
        <x:v>0.67</x:v>
      </x:c>
      <x:c r="AV53" s="13" t="n">
        <x:v>18.56</x:v>
      </x:c>
      <x:c r="AW53" s="12" t="n">
        <x:v>0</x:v>
      </x:c>
      <x:c r="AX53" s="12" t="n">
        <x:v>0</x:v>
      </x:c>
      <x:c r="AY53" s="12" t="n">
        <x:v>5.47</x:v>
      </x:c>
      <x:c r="AZ53" s="13" t="n">
        <x:v>152.192</x:v>
      </x:c>
      <x:c r="BA53" s="12" t="n">
        <x:v>0</x:v>
      </x:c>
      <x:c r="BB53" s="12" t="n">
        <x:v>0</x:v>
      </x:c>
    </x:row>
    <x:row r="54" spans="1:54">
      <x:c r="A54" s="11" t="s">
        <x:v>1</x:v>
      </x:c>
      <x:c r="B54" s="11" t="s">
        <x:v>67</x:v>
      </x:c>
      <x:c r="C54" s="11" t="s">
        <x:v>126</x:v>
      </x:c>
      <x:c r="D54" s="11" t="s">
        <x:v>127</x:v>
      </x:c>
      <x:c r="E54" s="12" t="n">
        <x:v>71</x:v>
      </x:c>
      <x:c r="F54" s="13" t="n">
        <x:v>1330.8065</x:v>
      </x:c>
      <x:c r="G54" s="12" t="n">
        <x:v>23</x:v>
      </x:c>
      <x:c r="H54" s="13" t="n">
        <x:v>377.7</x:v>
      </x:c>
      <x:c r="I54" s="12" t="n">
        <x:v>0</x:v>
      </x:c>
      <x:c r="J54" s="12" t="n">
        <x:v>0</x:v>
      </x:c>
      <x:c r="K54" s="12" t="n">
        <x:v>0</x:v>
      </x:c>
      <x:c r="L54" s="12" t="n">
        <x:v>0</x:v>
      </x:c>
      <x:c r="M54" s="12" t="n">
        <x:v>0</x:v>
      </x:c>
      <x:c r="N54" s="12" t="n">
        <x:v>0</x:v>
      </x:c>
      <x:c r="O54" s="12" t="n">
        <x:v>0</x:v>
      </x:c>
      <x:c r="P54" s="12" t="n">
        <x:v>0</x:v>
      </x:c>
      <x:c r="Q54" s="12" t="n">
        <x:v>1</x:v>
      </x:c>
      <x:c r="R54" s="13" t="n">
        <x:v>21.25</x:v>
      </x:c>
      <x:c r="S54" s="12" t="n">
        <x:v>5</x:v>
      </x:c>
      <x:c r="T54" s="13" t="n">
        <x:v>80.1955</x:v>
      </x:c>
      <x:c r="U54" s="12" t="n">
        <x:v>0</x:v>
      </x:c>
      <x:c r="V54" s="12" t="n">
        <x:v>0</x:v>
      </x:c>
      <x:c r="W54" s="12" t="n">
        <x:v>9</x:v>
      </x:c>
      <x:c r="X54" s="13" t="n">
        <x:v>167.926</x:v>
      </x:c>
      <x:c r="Y54" s="12" t="n">
        <x:v>1</x:v>
      </x:c>
      <x:c r="Z54" s="13" t="n">
        <x:v>21.462</x:v>
      </x:c>
      <x:c r="AA54" s="12" t="n">
        <x:v>0</x:v>
      </x:c>
      <x:c r="AB54" s="12" t="n">
        <x:v>0</x:v>
      </x:c>
      <x:c r="AC54" s="12" t="n">
        <x:v>0</x:v>
      </x:c>
      <x:c r="AD54" s="12" t="n">
        <x:v>0</x:v>
      </x:c>
      <x:c r="AE54" s="12" t="n">
        <x:v>0</x:v>
      </x:c>
      <x:c r="AF54" s="12" t="n">
        <x:v>0</x:v>
      </x:c>
      <x:c r="AG54" s="12" t="n">
        <x:v>0</x:v>
      </x:c>
      <x:c r="AH54" s="12" t="n">
        <x:v>0</x:v>
      </x:c>
      <x:c r="AI54" s="12" t="n">
        <x:v>0</x:v>
      </x:c>
      <x:c r="AJ54" s="12" t="n">
        <x:v>0</x:v>
      </x:c>
      <x:c r="AK54" s="12" t="n">
        <x:v>0</x:v>
      </x:c>
      <x:c r="AL54" s="12" t="n">
        <x:v>0</x:v>
      </x:c>
      <x:c r="AM54" s="12" t="n">
        <x:v>0</x:v>
      </x:c>
      <x:c r="AN54" s="12" t="n">
        <x:v>0</x:v>
      </x:c>
      <x:c r="AO54" s="12" t="n">
        <x:v>21</x:v>
      </x:c>
      <x:c r="AP54" s="13" t="n">
        <x:v>452.625</x:v>
      </x:c>
      <x:c r="AQ54" s="12" t="n">
        <x:v>0</x:v>
      </x:c>
      <x:c r="AR54" s="12" t="n">
        <x:v>0</x:v>
      </x:c>
      <x:c r="AS54" s="12" t="n">
        <x:v>0</x:v>
      </x:c>
      <x:c r="AT54" s="12" t="n">
        <x:v>0</x:v>
      </x:c>
      <x:c r="AU54" s="12" t="n">
        <x:v>0</x:v>
      </x:c>
      <x:c r="AV54" s="12" t="n">
        <x:v>0</x:v>
      </x:c>
      <x:c r="AW54" s="12" t="n">
        <x:v>1</x:v>
      </x:c>
      <x:c r="AX54" s="13" t="n">
        <x:v>21.25</x:v>
      </x:c>
      <x:c r="AY54" s="12" t="n">
        <x:v>10</x:v>
      </x:c>
      <x:c r="AZ54" s="13" t="n">
        <x:v>188.398</x:v>
      </x:c>
      <x:c r="BA54" s="12" t="n">
        <x:v>0</x:v>
      </x:c>
      <x:c r="BB54" s="12" t="n">
        <x:v>0</x:v>
      </x:c>
    </x:row>
    <x:row r="55" spans="1:54">
      <x:c r="A55" s="11" t="s">
        <x:v>1</x:v>
      </x:c>
      <x:c r="B55" s="11" t="s">
        <x:v>67</x:v>
      </x:c>
      <x:c r="C55" s="11" t="s">
        <x:v>128</x:v>
      </x:c>
      <x:c r="D55" s="11" t="s">
        <x:v>129</x:v>
      </x:c>
      <x:c r="E55" s="12" t="n">
        <x:v>65</x:v>
      </x:c>
      <x:c r="F55" s="13" t="n">
        <x:v>1179.7432</x:v>
      </x:c>
      <x:c r="G55" s="12" t="n">
        <x:v>21</x:v>
      </x:c>
      <x:c r="H55" s="13" t="n">
        <x:v>333.95</x:v>
      </x:c>
      <x:c r="I55" s="12" t="n">
        <x:v>3</x:v>
      </x:c>
      <x:c r="J55" s="13" t="n">
        <x:v>60</x:v>
      </x:c>
      <x:c r="K55" s="12" t="n">
        <x:v>0</x:v>
      </x:c>
      <x:c r="L55" s="12" t="n">
        <x:v>0</x:v>
      </x:c>
      <x:c r="M55" s="12" t="n">
        <x:v>0</x:v>
      </x:c>
      <x:c r="N55" s="12" t="n">
        <x:v>0</x:v>
      </x:c>
      <x:c r="O55" s="12" t="n">
        <x:v>3</x:v>
      </x:c>
      <x:c r="P55" s="13" t="n">
        <x:v>63</x:v>
      </x:c>
      <x:c r="Q55" s="12" t="n">
        <x:v>0</x:v>
      </x:c>
      <x:c r="R55" s="12" t="n">
        <x:v>0</x:v>
      </x:c>
      <x:c r="S55" s="12" t="n">
        <x:v>15</x:v>
      </x:c>
      <x:c r="T55" s="13" t="n">
        <x:v>240.5865</x:v>
      </x:c>
      <x:c r="U55" s="12" t="n">
        <x:v>0</x:v>
      </x:c>
      <x:c r="V55" s="12" t="n">
        <x:v>0</x:v>
      </x:c>
      <x:c r="W55" s="12" t="n">
        <x:v>2</x:v>
      </x:c>
      <x:c r="X55" s="13" t="n">
        <x:v>41.66</x:v>
      </x:c>
      <x:c r="Y55" s="12" t="n">
        <x:v>1.5</x:v>
      </x:c>
      <x:c r="Z55" s="13" t="n">
        <x:v>31.96</x:v>
      </x:c>
      <x:c r="AA55" s="12" t="n">
        <x:v>5.5</x:v>
      </x:c>
      <x:c r="AB55" s="13" t="n">
        <x:v>115.125</x:v>
      </x:c>
      <x:c r="AC55" s="12" t="n">
        <x:v>1</x:v>
      </x:c>
      <x:c r="AD55" s="13" t="n">
        <x:v>20.5</x:v>
      </x:c>
      <x:c r="AE55" s="12" t="n">
        <x:v>1</x:v>
      </x:c>
      <x:c r="AF55" s="13" t="n">
        <x:v>19.5001</x:v>
      </x:c>
      <x:c r="AG55" s="12" t="n">
        <x:v>0</x:v>
      </x:c>
      <x:c r="AH55" s="12" t="n">
        <x:v>0</x:v>
      </x:c>
      <x:c r="AI55" s="12" t="n">
        <x:v>0</x:v>
      </x:c>
      <x:c r="AJ55" s="12" t="n">
        <x:v>0</x:v>
      </x:c>
      <x:c r="AK55" s="12" t="n">
        <x:v>0</x:v>
      </x:c>
      <x:c r="AL55" s="12" t="n">
        <x:v>0</x:v>
      </x:c>
      <x:c r="AM55" s="12" t="n">
        <x:v>0</x:v>
      </x:c>
      <x:c r="AN55" s="12" t="n">
        <x:v>0</x:v>
      </x:c>
      <x:c r="AO55" s="12" t="n">
        <x:v>10.5</x:v>
      </x:c>
      <x:c r="AP55" s="13" t="n">
        <x:v>221.9616</x:v>
      </x:c>
      <x:c r="AQ55" s="12" t="n">
        <x:v>0</x:v>
      </x:c>
      <x:c r="AR55" s="12" t="n">
        <x:v>0</x:v>
      </x:c>
      <x:c r="AS55" s="12" t="n">
        <x:v>0</x:v>
      </x:c>
      <x:c r="AT55" s="12" t="n">
        <x:v>0</x:v>
      </x:c>
      <x:c r="AU55" s="12" t="n">
        <x:v>1</x:v>
      </x:c>
      <x:c r="AV55" s="13" t="n">
        <x:v>21</x:v>
      </x:c>
      <x:c r="AW55" s="12" t="n">
        <x:v>0</x:v>
      </x:c>
      <x:c r="AX55" s="12" t="n">
        <x:v>0</x:v>
      </x:c>
      <x:c r="AY55" s="12" t="n">
        <x:v>0.5</x:v>
      </x:c>
      <x:c r="AZ55" s="13" t="n">
        <x:v>10.5</x:v>
      </x:c>
      <x:c r="BA55" s="12" t="n">
        <x:v>0</x:v>
      </x:c>
      <x:c r="BB55" s="12" t="n">
        <x:v>0</x:v>
      </x:c>
    </x:row>
    <x:row r="56" spans="1:54">
      <x:c r="A56" s="11" t="s">
        <x:v>1</x:v>
      </x:c>
      <x:c r="B56" s="11" t="s">
        <x:v>38</x:v>
      </x:c>
      <x:c r="C56" s="11" t="s">
        <x:v>130</x:v>
      </x:c>
      <x:c r="D56" s="11" t="s">
        <x:v>131</x:v>
      </x:c>
      <x:c r="E56" s="12" t="n">
        <x:v>85</x:v>
      </x:c>
      <x:c r="F56" s="13" t="n">
        <x:v>2330.6567</x:v>
      </x:c>
      <x:c r="G56" s="12" t="n">
        <x:v>20.2</x:v>
      </x:c>
      <x:c r="H56" s="13" t="n">
        <x:v>455.76</x:v>
      </x:c>
      <x:c r="I56" s="12" t="n">
        <x:v>0</x:v>
      </x:c>
      <x:c r="J56" s="12" t="n">
        <x:v>0</x:v>
      </x:c>
      <x:c r="K56" s="12" t="n">
        <x:v>0</x:v>
      </x:c>
      <x:c r="L56" s="12" t="n">
        <x:v>0</x:v>
      </x:c>
      <x:c r="M56" s="12" t="n">
        <x:v>0</x:v>
      </x:c>
      <x:c r="N56" s="12" t="n">
        <x:v>0</x:v>
      </x:c>
      <x:c r="O56" s="12" t="n">
        <x:v>0</x:v>
      </x:c>
      <x:c r="P56" s="12" t="n">
        <x:v>0</x:v>
      </x:c>
      <x:c r="Q56" s="12" t="n">
        <x:v>0</x:v>
      </x:c>
      <x:c r="R56" s="12" t="n">
        <x:v>0</x:v>
      </x:c>
      <x:c r="S56" s="12" t="n">
        <x:v>0</x:v>
      </x:c>
      <x:c r="T56" s="12" t="n">
        <x:v>0</x:v>
      </x:c>
      <x:c r="U56" s="12" t="n">
        <x:v>0</x:v>
      </x:c>
      <x:c r="V56" s="12" t="n">
        <x:v>0</x:v>
      </x:c>
      <x:c r="W56" s="12" t="n">
        <x:v>24</x:v>
      </x:c>
      <x:c r="X56" s="13" t="n">
        <x:v>695.28</x:v>
      </x:c>
      <x:c r="Y56" s="12" t="n">
        <x:v>0.5</x:v>
      </x:c>
      <x:c r="Z56" s="13" t="n">
        <x:v>15.0895</x:v>
      </x:c>
      <x:c r="AA56" s="12" t="n">
        <x:v>0</x:v>
      </x:c>
      <x:c r="AB56" s="12" t="n">
        <x:v>0</x:v>
      </x:c>
      <x:c r="AC56" s="12" t="n">
        <x:v>24</x:v>
      </x:c>
      <x:c r="AD56" s="13" t="n">
        <x:v>702.4432</x:v>
      </x:c>
      <x:c r="AE56" s="12" t="n">
        <x:v>3</x:v>
      </x:c>
      <x:c r="AF56" s="13" t="n">
        <x:v>91.8</x:v>
      </x:c>
      <x:c r="AG56" s="12" t="n">
        <x:v>0</x:v>
      </x:c>
      <x:c r="AH56" s="12" t="n">
        <x:v>0</x:v>
      </x:c>
      <x:c r="AI56" s="12" t="n">
        <x:v>0</x:v>
      </x:c>
      <x:c r="AJ56" s="12" t="n">
        <x:v>0</x:v>
      </x:c>
      <x:c r="AK56" s="12" t="n">
        <x:v>0</x:v>
      </x:c>
      <x:c r="AL56" s="12" t="n">
        <x:v>0</x:v>
      </x:c>
      <x:c r="AM56" s="12" t="n">
        <x:v>0</x:v>
      </x:c>
      <x:c r="AN56" s="12" t="n">
        <x:v>0</x:v>
      </x:c>
      <x:c r="AO56" s="12" t="n">
        <x:v>4.3</x:v>
      </x:c>
      <x:c r="AP56" s="13" t="n">
        <x:v>130.644</x:v>
      </x:c>
      <x:c r="AQ56" s="12" t="n">
        <x:v>0</x:v>
      </x:c>
      <x:c r="AR56" s="12" t="n">
        <x:v>0</x:v>
      </x:c>
      <x:c r="AS56" s="12" t="n">
        <x:v>0</x:v>
      </x:c>
      <x:c r="AT56" s="12" t="n">
        <x:v>0</x:v>
      </x:c>
      <x:c r="AU56" s="12" t="n">
        <x:v>3</x:v>
      </x:c>
      <x:c r="AV56" s="13" t="n">
        <x:v>89.64</x:v>
      </x:c>
      <x:c r="AW56" s="12" t="n">
        <x:v>6</x:v>
      </x:c>
      <x:c r="AX56" s="13" t="n">
        <x:v>150</x:v>
      </x:c>
      <x:c r="AY56" s="12" t="n">
        <x:v>0</x:v>
      </x:c>
      <x:c r="AZ56" s="12" t="n">
        <x:v>0</x:v>
      </x:c>
      <x:c r="BA56" s="12" t="n">
        <x:v>0</x:v>
      </x:c>
      <x:c r="BB56" s="12" t="n">
        <x:v>0</x:v>
      </x:c>
    </x:row>
  </x:sheetData>
  <x:mergeCells count="29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81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132</x:v>
      </x:c>
    </x:row>
    <x:row r="6" spans="1:5">
      <x:c r="B6" s="19" t="s">
        <x:v>133</x:v>
      </x:c>
      <x:c r="C6" s="20" t="s">
        <x:v>5</x:v>
      </x:c>
    </x:row>
    <x:row r="8" spans="1:5">
      <x:c r="A8" s="21" t="s">
        <x:v>32</x:v>
      </x:c>
      <x:c r="B8" s="21" t="s">
        <x:v>33</x:v>
      </x:c>
      <x:c r="C8" s="21" t="s">
        <x:v>134</x:v>
      </x:c>
      <x:c r="D8" s="21" t="s">
        <x:v>135</x:v>
      </x:c>
      <x:c r="E8" s="22" t="s">
        <x:v>136</x:v>
      </x:c>
    </x:row>
    <x:row r="9" spans="1:5">
      <x:c r="A9" s="11" t="s">
        <x:v>1</x:v>
      </x:c>
      <x:c r="B9" s="11" t="s">
        <x:v>38</x:v>
      </x:c>
      <x:c r="C9" s="11" t="s">
        <x:v>39</x:v>
      </x:c>
      <x:c r="D9" s="11" t="s">
        <x:v>40</x:v>
      </x:c>
      <x:c r="E9" s="11" t="n">
        <x:v>5574.93</x:v>
      </x:c>
    </x:row>
    <x:row r="10" spans="1:5">
      <x:c r="A10" s="11" t="s">
        <x:v>1</x:v>
      </x:c>
      <x:c r="B10" s="11" t="s">
        <x:v>38</x:v>
      </x:c>
      <x:c r="C10" s="11" t="s">
        <x:v>137</x:v>
      </x:c>
      <x:c r="D10" s="11" t="s">
        <x:v>138</x:v>
      </x:c>
      <x:c r="E10" s="11" t="n">
        <x:v>0</x:v>
      </x:c>
    </x:row>
    <x:row r="11" spans="1:5">
      <x:c r="A11" s="11" t="s">
        <x:v>1</x:v>
      </x:c>
      <x:c r="B11" s="11" t="s">
        <x:v>38</x:v>
      </x:c>
      <x:c r="C11" s="11" t="s">
        <x:v>41</x:v>
      </x:c>
      <x:c r="D11" s="11" t="s">
        <x:v>42</x:v>
      </x:c>
      <x:c r="E11" s="11" t="n">
        <x:v>869.22</x:v>
      </x:c>
    </x:row>
    <x:row r="12" spans="1:5">
      <x:c r="A12" s="11" t="s">
        <x:v>1</x:v>
      </x:c>
      <x:c r="B12" s="11" t="s">
        <x:v>38</x:v>
      </x:c>
      <x:c r="C12" s="11" t="s">
        <x:v>139</x:v>
      </x:c>
      <x:c r="D12" s="11" t="s">
        <x:v>140</x:v>
      </x:c>
      <x:c r="E12" s="11" t="n">
        <x:v>0</x:v>
      </x:c>
    </x:row>
    <x:row r="13" spans="1:5">
      <x:c r="A13" s="11" t="s">
        <x:v>1</x:v>
      </x:c>
      <x:c r="B13" s="11" t="s">
        <x:v>38</x:v>
      </x:c>
      <x:c r="C13" s="11" t="s">
        <x:v>141</x:v>
      </x:c>
      <x:c r="D13" s="11" t="s">
        <x:v>142</x:v>
      </x:c>
      <x:c r="E13" s="11" t="n">
        <x:v>0</x:v>
      </x:c>
    </x:row>
    <x:row r="14" spans="1:5">
      <x:c r="A14" s="11" t="s">
        <x:v>1</x:v>
      </x:c>
      <x:c r="B14" s="11" t="s">
        <x:v>38</x:v>
      </x:c>
      <x:c r="C14" s="11" t="s">
        <x:v>143</x:v>
      </x:c>
      <x:c r="D14" s="11" t="s">
        <x:v>144</x:v>
      </x:c>
      <x:c r="E14" s="11" t="n">
        <x:v>0</x:v>
      </x:c>
    </x:row>
    <x:row r="15" spans="1:5">
      <x:c r="A15" s="11" t="s">
        <x:v>1</x:v>
      </x:c>
      <x:c r="B15" s="11" t="s">
        <x:v>38</x:v>
      </x:c>
      <x:c r="C15" s="11" t="s">
        <x:v>145</x:v>
      </x:c>
      <x:c r="D15" s="11" t="s">
        <x:v>146</x:v>
      </x:c>
      <x:c r="E15" s="11" t="n">
        <x:v>0</x:v>
      </x:c>
    </x:row>
    <x:row r="16" spans="1:5">
      <x:c r="A16" s="11" t="s">
        <x:v>1</x:v>
      </x:c>
      <x:c r="B16" s="11" t="s">
        <x:v>38</x:v>
      </x:c>
      <x:c r="C16" s="11" t="s">
        <x:v>147</x:v>
      </x:c>
      <x:c r="D16" s="11" t="s">
        <x:v>148</x:v>
      </x:c>
      <x:c r="E16" s="11" t="n">
        <x:v>0</x:v>
      </x:c>
    </x:row>
    <x:row r="17" spans="1:5">
      <x:c r="A17" s="11" t="s">
        <x:v>1</x:v>
      </x:c>
      <x:c r="B17" s="11" t="s">
        <x:v>38</x:v>
      </x:c>
      <x:c r="C17" s="11" t="s">
        <x:v>149</x:v>
      </x:c>
      <x:c r="D17" s="11" t="s">
        <x:v>150</x:v>
      </x:c>
      <x:c r="E17" s="11" t="n">
        <x:v>0</x:v>
      </x:c>
    </x:row>
    <x:row r="18" spans="1:5">
      <x:c r="A18" s="11" t="s">
        <x:v>1</x:v>
      </x:c>
      <x:c r="B18" s="11" t="s">
        <x:v>38</x:v>
      </x:c>
      <x:c r="C18" s="11" t="s">
        <x:v>43</x:v>
      </x:c>
      <x:c r="D18" s="11" t="s">
        <x:v>44</x:v>
      </x:c>
      <x:c r="E18" s="11" t="n">
        <x:v>1207.1</x:v>
      </x:c>
    </x:row>
    <x:row r="19" spans="1:5">
      <x:c r="A19" s="11" t="s">
        <x:v>1</x:v>
      </x:c>
      <x:c r="B19" s="11" t="s">
        <x:v>38</x:v>
      </x:c>
      <x:c r="C19" s="11" t="s">
        <x:v>151</x:v>
      </x:c>
      <x:c r="D19" s="11" t="s">
        <x:v>152</x:v>
      </x:c>
      <x:c r="E19" s="11" t="n">
        <x:v>1.17</x:v>
      </x:c>
    </x:row>
    <x:row r="20" spans="1:5">
      <x:c r="A20" s="11" t="s">
        <x:v>1</x:v>
      </x:c>
      <x:c r="B20" s="11" t="s">
        <x:v>38</x:v>
      </x:c>
      <x:c r="C20" s="11" t="s">
        <x:v>151</x:v>
      </x:c>
      <x:c r="D20" s="11" t="s">
        <x:v>152</x:v>
      </x:c>
      <x:c r="E20" s="11" t="n">
        <x:v>1.5</x:v>
      </x:c>
    </x:row>
    <x:row r="21" spans="1:5">
      <x:c r="A21" s="11" t="s">
        <x:v>1</x:v>
      </x:c>
      <x:c r="B21" s="11" t="s">
        <x:v>38</x:v>
      </x:c>
      <x:c r="C21" s="11" t="s">
        <x:v>45</x:v>
      </x:c>
      <x:c r="D21" s="11" t="s">
        <x:v>46</x:v>
      </x:c>
      <x:c r="E21" s="11" t="n">
        <x:v>1126.7</x:v>
      </x:c>
    </x:row>
    <x:row r="22" spans="1:5">
      <x:c r="A22" s="11" t="s">
        <x:v>1</x:v>
      </x:c>
      <x:c r="B22" s="11" t="s">
        <x:v>38</x:v>
      </x:c>
      <x:c r="C22" s="11" t="s">
        <x:v>45</x:v>
      </x:c>
      <x:c r="D22" s="11" t="s">
        <x:v>46</x:v>
      </x:c>
      <x:c r="E22" s="11" t="n">
        <x:v>1127.7</x:v>
      </x:c>
    </x:row>
    <x:row r="23" spans="1:5">
      <x:c r="A23" s="11" t="s">
        <x:v>1</x:v>
      </x:c>
      <x:c r="B23" s="11" t="s">
        <x:v>38</x:v>
      </x:c>
      <x:c r="C23" s="11" t="s">
        <x:v>153</x:v>
      </x:c>
      <x:c r="D23" s="11" t="s">
        <x:v>154</x:v>
      </x:c>
      <x:c r="E23" s="11" t="n">
        <x:v>0</x:v>
      </x:c>
    </x:row>
    <x:row r="24" spans="1:5">
      <x:c r="A24" s="11" t="s">
        <x:v>1</x:v>
      </x:c>
      <x:c r="B24" s="11" t="s">
        <x:v>38</x:v>
      </x:c>
      <x:c r="C24" s="11" t="s">
        <x:v>155</x:v>
      </x:c>
      <x:c r="D24" s="11" t="s">
        <x:v>156</x:v>
      </x:c>
      <x:c r="E24" s="11" t="n">
        <x:v>0</x:v>
      </x:c>
    </x:row>
    <x:row r="25" spans="1:5">
      <x:c r="A25" s="11" t="s">
        <x:v>1</x:v>
      </x:c>
      <x:c r="B25" s="11" t="s">
        <x:v>38</x:v>
      </x:c>
      <x:c r="C25" s="11" t="s">
        <x:v>47</x:v>
      </x:c>
      <x:c r="D25" s="11" t="s">
        <x:v>48</x:v>
      </x:c>
      <x:c r="E25" s="11" t="n">
        <x:v>610.1</x:v>
      </x:c>
    </x:row>
    <x:row r="26" spans="1:5">
      <x:c r="A26" s="11" t="s">
        <x:v>1</x:v>
      </x:c>
      <x:c r="B26" s="11" t="s">
        <x:v>38</x:v>
      </x:c>
      <x:c r="C26" s="11" t="s">
        <x:v>157</x:v>
      </x:c>
      <x:c r="D26" s="11" t="s">
        <x:v>158</x:v>
      </x:c>
      <x:c r="E26" s="11" t="n">
        <x:v>0</x:v>
      </x:c>
    </x:row>
    <x:row r="27" spans="1:5">
      <x:c r="A27" s="11" t="s">
        <x:v>1</x:v>
      </x:c>
      <x:c r="B27" s="11" t="s">
        <x:v>38</x:v>
      </x:c>
      <x:c r="C27" s="11" t="s">
        <x:v>159</x:v>
      </x:c>
      <x:c r="D27" s="11" t="s">
        <x:v>160</x:v>
      </x:c>
      <x:c r="E27" s="11" t="n">
        <x:v>0</x:v>
      </x:c>
    </x:row>
    <x:row r="28" spans="1:5">
      <x:c r="A28" s="11" t="s">
        <x:v>1</x:v>
      </x:c>
      <x:c r="B28" s="11" t="s">
        <x:v>38</x:v>
      </x:c>
      <x:c r="C28" s="11" t="s">
        <x:v>161</x:v>
      </x:c>
      <x:c r="D28" s="11" t="s">
        <x:v>162</x:v>
      </x:c>
      <x:c r="E28" s="11" t="n">
        <x:v>0</x:v>
      </x:c>
    </x:row>
    <x:row r="29" spans="1:5">
      <x:c r="A29" s="11" t="s">
        <x:v>1</x:v>
      </x:c>
      <x:c r="B29" s="11" t="s">
        <x:v>38</x:v>
      </x:c>
      <x:c r="C29" s="11" t="s">
        <x:v>163</x:v>
      </x:c>
      <x:c r="D29" s="11" t="s">
        <x:v>164</x:v>
      </x:c>
      <x:c r="E29" s="11" t="n">
        <x:v>0</x:v>
      </x:c>
    </x:row>
    <x:row r="30" spans="1:5">
      <x:c r="A30" s="11" t="s">
        <x:v>1</x:v>
      </x:c>
      <x:c r="B30" s="11" t="s">
        <x:v>38</x:v>
      </x:c>
      <x:c r="C30" s="11" t="s">
        <x:v>49</x:v>
      </x:c>
      <x:c r="D30" s="11" t="s">
        <x:v>50</x:v>
      </x:c>
      <x:c r="E30" s="11" t="n">
        <x:v>353</x:v>
      </x:c>
    </x:row>
    <x:row r="31" spans="1:5">
      <x:c r="A31" s="11" t="s">
        <x:v>1</x:v>
      </x:c>
      <x:c r="B31" s="11" t="s">
        <x:v>38</x:v>
      </x:c>
      <x:c r="C31" s="11" t="s">
        <x:v>165</x:v>
      </x:c>
      <x:c r="D31" s="11" t="s">
        <x:v>166</x:v>
      </x:c>
      <x:c r="E31" s="11" t="n">
        <x:v>0</x:v>
      </x:c>
    </x:row>
    <x:row r="32" spans="1:5">
      <x:c r="A32" s="11" t="s">
        <x:v>1</x:v>
      </x:c>
      <x:c r="B32" s="11" t="s">
        <x:v>38</x:v>
      </x:c>
      <x:c r="C32" s="11" t="s">
        <x:v>167</x:v>
      </x:c>
      <x:c r="D32" s="11" t="s">
        <x:v>168</x:v>
      </x:c>
      <x:c r="E32" s="11" t="n">
        <x:v>0</x:v>
      </x:c>
    </x:row>
    <x:row r="33" spans="1:5">
      <x:c r="A33" s="11" t="s">
        <x:v>1</x:v>
      </x:c>
      <x:c r="B33" s="11" t="s">
        <x:v>38</x:v>
      </x:c>
      <x:c r="C33" s="11" t="s">
        <x:v>169</x:v>
      </x:c>
      <x:c r="D33" s="11" t="s">
        <x:v>170</x:v>
      </x:c>
      <x:c r="E33" s="11" t="n">
        <x:v>0</x:v>
      </x:c>
    </x:row>
    <x:row r="34" spans="1:5">
      <x:c r="A34" s="11" t="s">
        <x:v>1</x:v>
      </x:c>
      <x:c r="B34" s="11" t="s">
        <x:v>38</x:v>
      </x:c>
      <x:c r="C34" s="11" t="s">
        <x:v>171</x:v>
      </x:c>
      <x:c r="D34" s="11" t="s">
        <x:v>172</x:v>
      </x:c>
      <x:c r="E34" s="11" t="n">
        <x:v>0</x:v>
      </x:c>
    </x:row>
    <x:row r="35" spans="1:5">
      <x:c r="A35" s="11" t="s">
        <x:v>1</x:v>
      </x:c>
      <x:c r="B35" s="11" t="s">
        <x:v>38</x:v>
      </x:c>
      <x:c r="C35" s="11" t="s">
        <x:v>157</x:v>
      </x:c>
      <x:c r="D35" s="11" t="s">
        <x:v>173</x:v>
      </x:c>
      <x:c r="E35" s="11" t="n">
        <x:v>0</x:v>
      </x:c>
    </x:row>
    <x:row r="36" spans="1:5">
      <x:c r="A36" s="11" t="s">
        <x:v>1</x:v>
      </x:c>
      <x:c r="B36" s="11" t="s">
        <x:v>38</x:v>
      </x:c>
      <x:c r="C36" s="11" t="s">
        <x:v>174</x:v>
      </x:c>
      <x:c r="D36" s="11" t="s">
        <x:v>175</x:v>
      </x:c>
      <x:c r="E36" s="11" t="n">
        <x:v>0</x:v>
      </x:c>
    </x:row>
    <x:row r="37" spans="1:5">
      <x:c r="A37" s="11" t="s">
        <x:v>1</x:v>
      </x:c>
      <x:c r="B37" s="11" t="s">
        <x:v>38</x:v>
      </x:c>
      <x:c r="C37" s="11" t="s">
        <x:v>176</x:v>
      </x:c>
      <x:c r="D37" s="11" t="s">
        <x:v>177</x:v>
      </x:c>
      <x:c r="E37" s="11" t="n">
        <x:v>0</x:v>
      </x:c>
    </x:row>
    <x:row r="38" spans="1:5">
      <x:c r="A38" s="11" t="s">
        <x:v>1</x:v>
      </x:c>
      <x:c r="B38" s="11" t="s">
        <x:v>38</x:v>
      </x:c>
      <x:c r="C38" s="11" t="s">
        <x:v>51</x:v>
      </x:c>
      <x:c r="D38" s="11" t="s">
        <x:v>52</x:v>
      </x:c>
      <x:c r="E38" s="11" t="n">
        <x:v>957.2</x:v>
      </x:c>
    </x:row>
    <x:row r="39" spans="1:5">
      <x:c r="A39" s="11" t="s">
        <x:v>1</x:v>
      </x:c>
      <x:c r="B39" s="11" t="s">
        <x:v>38</x:v>
      </x:c>
      <x:c r="C39" s="11" t="s">
        <x:v>53</x:v>
      </x:c>
      <x:c r="D39" s="11" t="s">
        <x:v>54</x:v>
      </x:c>
      <x:c r="E39" s="11" t="n">
        <x:v>823</x:v>
      </x:c>
    </x:row>
    <x:row r="40" spans="1:5">
      <x:c r="A40" s="11" t="s">
        <x:v>1</x:v>
      </x:c>
      <x:c r="B40" s="11" t="s">
        <x:v>38</x:v>
      </x:c>
      <x:c r="C40" s="11" t="s">
        <x:v>55</x:v>
      </x:c>
      <x:c r="D40" s="11" t="s">
        <x:v>56</x:v>
      </x:c>
      <x:c r="E40" s="11" t="n">
        <x:v>1021</x:v>
      </x:c>
    </x:row>
    <x:row r="41" spans="1:5">
      <x:c r="A41" s="11" t="s">
        <x:v>1</x:v>
      </x:c>
      <x:c r="B41" s="11" t="s">
        <x:v>38</x:v>
      </x:c>
      <x:c r="C41" s="11" t="s">
        <x:v>178</x:v>
      </x:c>
      <x:c r="D41" s="11" t="s">
        <x:v>179</x:v>
      </x:c>
      <x:c r="E41" s="11" t="n">
        <x:v>0</x:v>
      </x:c>
    </x:row>
    <x:row r="42" spans="1:5">
      <x:c r="A42" s="11" t="s">
        <x:v>1</x:v>
      </x:c>
      <x:c r="B42" s="11" t="s">
        <x:v>38</x:v>
      </x:c>
      <x:c r="C42" s="11" t="s">
        <x:v>57</x:v>
      </x:c>
      <x:c r="D42" s="11" t="s">
        <x:v>58</x:v>
      </x:c>
      <x:c r="E42" s="11" t="n">
        <x:v>514.8</x:v>
      </x:c>
    </x:row>
    <x:row r="43" spans="1:5">
      <x:c r="A43" s="11" t="s">
        <x:v>1</x:v>
      </x:c>
      <x:c r="B43" s="11" t="s">
        <x:v>38</x:v>
      </x:c>
      <x:c r="C43" s="11" t="s">
        <x:v>59</x:v>
      </x:c>
      <x:c r="D43" s="11" t="s">
        <x:v>60</x:v>
      </x:c>
      <x:c r="E43" s="11" t="n">
        <x:v>1239.6</x:v>
      </x:c>
    </x:row>
    <x:row r="44" spans="1:5">
      <x:c r="A44" s="11" t="s">
        <x:v>1</x:v>
      </x:c>
      <x:c r="B44" s="11" t="s">
        <x:v>38</x:v>
      </x:c>
      <x:c r="C44" s="11" t="s">
        <x:v>61</x:v>
      </x:c>
      <x:c r="D44" s="11" t="s">
        <x:v>62</x:v>
      </x:c>
      <x:c r="E44" s="11" t="n">
        <x:v>319</x:v>
      </x:c>
    </x:row>
    <x:row r="45" spans="1:5">
      <x:c r="A45" s="11" t="s">
        <x:v>1</x:v>
      </x:c>
      <x:c r="B45" s="11" t="s">
        <x:v>38</x:v>
      </x:c>
      <x:c r="C45" s="11" t="s">
        <x:v>63</x:v>
      </x:c>
      <x:c r="D45" s="11" t="s">
        <x:v>64</x:v>
      </x:c>
      <x:c r="E45" s="11" t="n">
        <x:v>257.71</x:v>
      </x:c>
    </x:row>
    <x:row r="46" spans="1:5">
      <x:c r="A46" s="11" t="s">
        <x:v>1</x:v>
      </x:c>
      <x:c r="B46" s="11" t="s">
        <x:v>38</x:v>
      </x:c>
      <x:c r="C46" s="11" t="s">
        <x:v>65</x:v>
      </x:c>
      <x:c r="D46" s="11" t="s">
        <x:v>66</x:v>
      </x:c>
      <x:c r="E46" s="11" t="n">
        <x:v>236.1</x:v>
      </x:c>
    </x:row>
    <x:row r="47" spans="1:5">
      <x:c r="A47" s="11" t="s">
        <x:v>1</x:v>
      </x:c>
      <x:c r="B47" s="11" t="s">
        <x:v>38</x:v>
      </x:c>
      <x:c r="C47" s="11" t="s">
        <x:v>70</x:v>
      </x:c>
      <x:c r="D47" s="11" t="s">
        <x:v>71</x:v>
      </x:c>
      <x:c r="E47" s="11" t="n">
        <x:v>704</x:v>
      </x:c>
    </x:row>
    <x:row r="48" spans="1:5">
      <x:c r="A48" s="11" t="s">
        <x:v>1</x:v>
      </x:c>
      <x:c r="B48" s="11" t="s">
        <x:v>38</x:v>
      </x:c>
      <x:c r="C48" s="11" t="s">
        <x:v>74</x:v>
      </x:c>
      <x:c r="D48" s="11" t="s">
        <x:v>75</x:v>
      </x:c>
      <x:c r="E48" s="11" t="n">
        <x:v>101.5</x:v>
      </x:c>
    </x:row>
    <x:row r="49" spans="1:5">
      <x:c r="A49" s="11" t="s">
        <x:v>1</x:v>
      </x:c>
      <x:c r="B49" s="11" t="s">
        <x:v>38</x:v>
      </x:c>
      <x:c r="C49" s="11" t="s">
        <x:v>78</x:v>
      </x:c>
      <x:c r="D49" s="11" t="s">
        <x:v>79</x:v>
      </x:c>
      <x:c r="E49" s="11" t="n">
        <x:v>67.77</x:v>
      </x:c>
    </x:row>
    <x:row r="50" spans="1:5">
      <x:c r="A50" s="11" t="s">
        <x:v>1</x:v>
      </x:c>
      <x:c r="B50" s="11" t="s">
        <x:v>38</x:v>
      </x:c>
      <x:c r="C50" s="11" t="s">
        <x:v>80</x:v>
      </x:c>
      <x:c r="D50" s="11" t="s">
        <x:v>81</x:v>
      </x:c>
      <x:c r="E50" s="11" t="n">
        <x:v>198.9</x:v>
      </x:c>
    </x:row>
    <x:row r="51" spans="1:5">
      <x:c r="A51" s="11" t="s">
        <x:v>1</x:v>
      </x:c>
      <x:c r="B51" s="11" t="s">
        <x:v>38</x:v>
      </x:c>
      <x:c r="C51" s="11" t="s">
        <x:v>84</x:v>
      </x:c>
      <x:c r="D51" s="11" t="s">
        <x:v>85</x:v>
      </x:c>
      <x:c r="E51" s="11" t="n">
        <x:v>203</x:v>
      </x:c>
    </x:row>
    <x:row r="52" spans="1:5">
      <x:c r="A52" s="11" t="s">
        <x:v>1</x:v>
      </x:c>
      <x:c r="B52" s="11" t="s">
        <x:v>38</x:v>
      </x:c>
      <x:c r="C52" s="11" t="s">
        <x:v>86</x:v>
      </x:c>
      <x:c r="D52" s="11" t="s">
        <x:v>87</x:v>
      </x:c>
      <x:c r="E52" s="11" t="n">
        <x:v>291.2</x:v>
      </x:c>
    </x:row>
    <x:row r="53" spans="1:5">
      <x:c r="A53" s="11" t="s">
        <x:v>1</x:v>
      </x:c>
      <x:c r="B53" s="11" t="s">
        <x:v>38</x:v>
      </x:c>
      <x:c r="C53" s="11" t="s">
        <x:v>88</x:v>
      </x:c>
      <x:c r="D53" s="11" t="s">
        <x:v>89</x:v>
      </x:c>
      <x:c r="E53" s="11" t="n">
        <x:v>252</x:v>
      </x:c>
    </x:row>
    <x:row r="54" spans="1:5">
      <x:c r="A54" s="11" t="s">
        <x:v>1</x:v>
      </x:c>
      <x:c r="B54" s="11" t="s">
        <x:v>38</x:v>
      </x:c>
      <x:c r="C54" s="11" t="s">
        <x:v>90</x:v>
      </x:c>
      <x:c r="D54" s="11" t="s">
        <x:v>91</x:v>
      </x:c>
      <x:c r="E54" s="11" t="n">
        <x:v>321.57</x:v>
      </x:c>
    </x:row>
    <x:row r="55" spans="1:5">
      <x:c r="A55" s="11" t="s">
        <x:v>1</x:v>
      </x:c>
      <x:c r="B55" s="11" t="s">
        <x:v>38</x:v>
      </x:c>
      <x:c r="C55" s="11" t="s">
        <x:v>92</x:v>
      </x:c>
      <x:c r="D55" s="11" t="s">
        <x:v>93</x:v>
      </x:c>
      <x:c r="E55" s="11" t="n">
        <x:v>271.92</x:v>
      </x:c>
    </x:row>
    <x:row r="56" spans="1:5">
      <x:c r="A56" s="11" t="s">
        <x:v>1</x:v>
      </x:c>
      <x:c r="B56" s="11" t="s">
        <x:v>38</x:v>
      </x:c>
      <x:c r="C56" s="11" t="s">
        <x:v>94</x:v>
      </x:c>
      <x:c r="D56" s="11" t="s">
        <x:v>95</x:v>
      </x:c>
      <x:c r="E56" s="11" t="n">
        <x:v>134.6</x:v>
      </x:c>
    </x:row>
    <x:row r="57" spans="1:5">
      <x:c r="A57" s="11" t="s">
        <x:v>1</x:v>
      </x:c>
      <x:c r="B57" s="11" t="s">
        <x:v>38</x:v>
      </x:c>
      <x:c r="C57" s="11" t="s">
        <x:v>96</x:v>
      </x:c>
      <x:c r="D57" s="11" t="s">
        <x:v>97</x:v>
      </x:c>
      <x:c r="E57" s="11" t="n">
        <x:v>180.2</x:v>
      </x:c>
    </x:row>
    <x:row r="58" spans="1:5">
      <x:c r="A58" s="11" t="s">
        <x:v>1</x:v>
      </x:c>
      <x:c r="B58" s="11" t="s">
        <x:v>38</x:v>
      </x:c>
      <x:c r="C58" s="11" t="s">
        <x:v>98</x:v>
      </x:c>
      <x:c r="D58" s="11" t="s">
        <x:v>99</x:v>
      </x:c>
      <x:c r="E58" s="11" t="n">
        <x:v>196.5</x:v>
      </x:c>
    </x:row>
    <x:row r="59" spans="1:5">
      <x:c r="A59" s="11" t="s">
        <x:v>1</x:v>
      </x:c>
      <x:c r="B59" s="11" t="s">
        <x:v>38</x:v>
      </x:c>
      <x:c r="C59" s="11" t="s">
        <x:v>100</x:v>
      </x:c>
      <x:c r="D59" s="11" t="s">
        <x:v>101</x:v>
      </x:c>
      <x:c r="E59" s="11" t="n">
        <x:v>165.83</x:v>
      </x:c>
    </x:row>
    <x:row r="60" spans="1:5">
      <x:c r="A60" s="11" t="s">
        <x:v>1</x:v>
      </x:c>
      <x:c r="B60" s="11" t="s">
        <x:v>38</x:v>
      </x:c>
      <x:c r="C60" s="11" t="s">
        <x:v>102</x:v>
      </x:c>
      <x:c r="D60" s="11" t="s">
        <x:v>103</x:v>
      </x:c>
      <x:c r="E60" s="11" t="n">
        <x:v>166.5</x:v>
      </x:c>
    </x:row>
    <x:row r="61" spans="1:5">
      <x:c r="A61" s="11" t="s">
        <x:v>1</x:v>
      </x:c>
      <x:c r="B61" s="11" t="s">
        <x:v>38</x:v>
      </x:c>
      <x:c r="C61" s="11" t="s">
        <x:v>108</x:v>
      </x:c>
      <x:c r="D61" s="11" t="s">
        <x:v>109</x:v>
      </x:c>
      <x:c r="E61" s="11" t="n">
        <x:v>196</x:v>
      </x:c>
    </x:row>
    <x:row r="62" spans="1:5">
      <x:c r="A62" s="11" t="s">
        <x:v>1</x:v>
      </x:c>
      <x:c r="B62" s="11" t="s">
        <x:v>38</x:v>
      </x:c>
      <x:c r="C62" s="11" t="s">
        <x:v>110</x:v>
      </x:c>
      <x:c r="D62" s="11" t="s">
        <x:v>111</x:v>
      </x:c>
      <x:c r="E62" s="11" t="n">
        <x:v>24.8</x:v>
      </x:c>
    </x:row>
    <x:row r="63" spans="1:5">
      <x:c r="A63" s="11" t="s">
        <x:v>1</x:v>
      </x:c>
      <x:c r="B63" s="11" t="s">
        <x:v>38</x:v>
      </x:c>
      <x:c r="C63" s="11" t="s">
        <x:v>114</x:v>
      </x:c>
      <x:c r="D63" s="11" t="s">
        <x:v>115</x:v>
      </x:c>
      <x:c r="E63" s="11" t="n">
        <x:v>170.13</x:v>
      </x:c>
    </x:row>
    <x:row r="64" spans="1:5">
      <x:c r="A64" s="11" t="s">
        <x:v>1</x:v>
      </x:c>
      <x:c r="B64" s="11" t="s">
        <x:v>38</x:v>
      </x:c>
      <x:c r="C64" s="11" t="s">
        <x:v>116</x:v>
      </x:c>
      <x:c r="D64" s="11" t="s">
        <x:v>117</x:v>
      </x:c>
      <x:c r="E64" s="11" t="n">
        <x:v>155.47</x:v>
      </x:c>
    </x:row>
    <x:row r="65" spans="1:5">
      <x:c r="A65" s="11" t="s">
        <x:v>1</x:v>
      </x:c>
      <x:c r="B65" s="11" t="s">
        <x:v>38</x:v>
      </x:c>
      <x:c r="C65" s="11" t="s">
        <x:v>118</x:v>
      </x:c>
      <x:c r="D65" s="11" t="s">
        <x:v>119</x:v>
      </x:c>
      <x:c r="E65" s="11" t="n">
        <x:v>164.5</x:v>
      </x:c>
    </x:row>
    <x:row r="66" spans="1:5">
      <x:c r="A66" s="11" t="s">
        <x:v>1</x:v>
      </x:c>
      <x:c r="B66" s="11" t="s">
        <x:v>38</x:v>
      </x:c>
      <x:c r="C66" s="11" t="s">
        <x:v>120</x:v>
      </x:c>
      <x:c r="D66" s="11" t="s">
        <x:v>121</x:v>
      </x:c>
      <x:c r="E66" s="11" t="n">
        <x:v>228.4</x:v>
      </x:c>
    </x:row>
    <x:row r="67" spans="1:5">
      <x:c r="A67" s="11" t="s">
        <x:v>1</x:v>
      </x:c>
      <x:c r="B67" s="11" t="s">
        <x:v>38</x:v>
      </x:c>
      <x:c r="C67" s="11" t="s">
        <x:v>124</x:v>
      </x:c>
      <x:c r="D67" s="11" t="s">
        <x:v>125</x:v>
      </x:c>
      <x:c r="E67" s="11" t="n">
        <x:v>394.23</x:v>
      </x:c>
    </x:row>
    <x:row r="68" spans="1:5">
      <x:c r="A68" s="11" t="s">
        <x:v>1</x:v>
      </x:c>
      <x:c r="B68" s="11" t="s">
        <x:v>38</x:v>
      </x:c>
      <x:c r="C68" s="11" t="s">
        <x:v>130</x:v>
      </x:c>
      <x:c r="D68" s="11" t="s">
        <x:v>131</x:v>
      </x:c>
      <x:c r="E68" s="11" t="n">
        <x:v>294</x:v>
      </x:c>
    </x:row>
    <x:row r="69" spans="1:5">
      <x:c r="A69" s="11" t="s">
        <x:v>1</x:v>
      </x:c>
      <x:c r="B69" s="11" t="s">
        <x:v>38</x:v>
      </x:c>
      <x:c r="C69" s="11" t="s">
        <x:v>180</x:v>
      </x:c>
      <x:c r="D69" s="11" t="s">
        <x:v>181</x:v>
      </x:c>
      <x:c r="E69" s="11" t="n">
        <x:v>0</x:v>
      </x:c>
    </x:row>
    <x:row r="70" spans="1:5">
      <x:c r="A70" s="11" t="s">
        <x:v>1</x:v>
      </x:c>
      <x:c r="B70" s="11" t="s">
        <x:v>38</x:v>
      </x:c>
      <x:c r="C70" s="11" t="s">
        <x:v>182</x:v>
      </x:c>
      <x:c r="D70" s="11" t="s">
        <x:v>183</x:v>
      </x:c>
      <x:c r="E70" s="11" t="n">
        <x:v>0</x:v>
      </x:c>
    </x:row>
    <x:row r="71" spans="1:5">
      <x:c r="A71" s="11" t="s">
        <x:v>1</x:v>
      </x:c>
      <x:c r="B71" s="11" t="s">
        <x:v>67</x:v>
      </x:c>
      <x:c r="C71" s="11" t="s">
        <x:v>68</x:v>
      </x:c>
      <x:c r="D71" s="11" t="s">
        <x:v>69</x:v>
      </x:c>
      <x:c r="E71" s="11" t="n">
        <x:v>215.2</x:v>
      </x:c>
    </x:row>
    <x:row r="72" spans="1:5">
      <x:c r="A72" s="11" t="s">
        <x:v>1</x:v>
      </x:c>
      <x:c r="B72" s="11" t="s">
        <x:v>67</x:v>
      </x:c>
      <x:c r="C72" s="11" t="s">
        <x:v>72</x:v>
      </x:c>
      <x:c r="D72" s="11" t="s">
        <x:v>73</x:v>
      </x:c>
      <x:c r="E72" s="11" t="n">
        <x:v>698.1</x:v>
      </x:c>
    </x:row>
    <x:row r="73" spans="1:5">
      <x:c r="A73" s="11" t="s">
        <x:v>1</x:v>
      </x:c>
      <x:c r="B73" s="11" t="s">
        <x:v>67</x:v>
      </x:c>
      <x:c r="C73" s="11" t="s">
        <x:v>76</x:v>
      </x:c>
      <x:c r="D73" s="11" t="s">
        <x:v>77</x:v>
      </x:c>
      <x:c r="E73" s="11" t="n">
        <x:v>154.27</x:v>
      </x:c>
    </x:row>
    <x:row r="74" spans="1:5">
      <x:c r="A74" s="11" t="s">
        <x:v>1</x:v>
      </x:c>
      <x:c r="B74" s="11" t="s">
        <x:v>67</x:v>
      </x:c>
      <x:c r="C74" s="11" t="s">
        <x:v>82</x:v>
      </x:c>
      <x:c r="D74" s="11" t="s">
        <x:v>83</x:v>
      </x:c>
      <x:c r="E74" s="11" t="n">
        <x:v>1013.71</x:v>
      </x:c>
    </x:row>
    <x:row r="75" spans="1:5">
      <x:c r="A75" s="11" t="s">
        <x:v>1</x:v>
      </x:c>
      <x:c r="B75" s="11" t="s">
        <x:v>67</x:v>
      </x:c>
      <x:c r="C75" s="11" t="s">
        <x:v>104</x:v>
      </x:c>
      <x:c r="D75" s="11" t="s">
        <x:v>105</x:v>
      </x:c>
      <x:c r="E75" s="11" t="n">
        <x:v>216.35</x:v>
      </x:c>
    </x:row>
    <x:row r="76" spans="1:5">
      <x:c r="A76" s="11" t="s">
        <x:v>1</x:v>
      </x:c>
      <x:c r="B76" s="11" t="s">
        <x:v>67</x:v>
      </x:c>
      <x:c r="C76" s="11" t="s">
        <x:v>106</x:v>
      </x:c>
      <x:c r="D76" s="11" t="s">
        <x:v>107</x:v>
      </x:c>
      <x:c r="E76" s="11" t="n">
        <x:v>325.4</x:v>
      </x:c>
    </x:row>
    <x:row r="77" spans="1:5">
      <x:c r="A77" s="11" t="s">
        <x:v>1</x:v>
      </x:c>
      <x:c r="B77" s="11" t="s">
        <x:v>67</x:v>
      </x:c>
      <x:c r="C77" s="11" t="s">
        <x:v>112</x:v>
      </x:c>
      <x:c r="D77" s="11" t="s">
        <x:v>113</x:v>
      </x:c>
      <x:c r="E77" s="11" t="n">
        <x:v>46.93</x:v>
      </x:c>
    </x:row>
    <x:row r="78" spans="1:5">
      <x:c r="A78" s="11" t="s">
        <x:v>1</x:v>
      </x:c>
      <x:c r="B78" s="11" t="s">
        <x:v>67</x:v>
      </x:c>
      <x:c r="C78" s="11" t="s">
        <x:v>112</x:v>
      </x:c>
      <x:c r="D78" s="11" t="s">
        <x:v>113</x:v>
      </x:c>
      <x:c r="E78" s="11" t="n">
        <x:v>47.1</x:v>
      </x:c>
    </x:row>
    <x:row r="79" spans="1:5">
      <x:c r="A79" s="11" t="s">
        <x:v>1</x:v>
      </x:c>
      <x:c r="B79" s="11" t="s">
        <x:v>67</x:v>
      </x:c>
      <x:c r="C79" s="11" t="s">
        <x:v>122</x:v>
      </x:c>
      <x:c r="D79" s="11" t="s">
        <x:v>123</x:v>
      </x:c>
      <x:c r="E79" s="11" t="n">
        <x:v>382</x:v>
      </x:c>
    </x:row>
    <x:row r="80" spans="1:5">
      <x:c r="A80" s="11" t="s">
        <x:v>1</x:v>
      </x:c>
      <x:c r="B80" s="11" t="s">
        <x:v>67</x:v>
      </x:c>
      <x:c r="C80" s="11" t="s">
        <x:v>126</x:v>
      </x:c>
      <x:c r="D80" s="11" t="s">
        <x:v>127</x:v>
      </x:c>
      <x:c r="E80" s="11" t="n">
        <x:v>295.3</x:v>
      </x:c>
    </x:row>
    <x:row r="81" spans="1:5">
      <x:c r="A81" s="11" t="s">
        <x:v>1</x:v>
      </x:c>
      <x:c r="B81" s="11" t="s">
        <x:v>67</x:v>
      </x:c>
      <x:c r="C81" s="11" t="s">
        <x:v>128</x:v>
      </x:c>
      <x:c r="D81" s="11" t="s">
        <x:v>129</x:v>
      </x:c>
      <x:c r="E81" s="11" t="n">
        <x:v>323.8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