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324660a1f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17c583d0d84ac7ac70bd76c8ac544b.psmdcp" Id="R422aa7e4b75a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<x:sst xmlns:x="http://schemas.openxmlformats.org/spreadsheetml/2006/main" count="100" uniqueCount="100">
  <x:si>
    <x:t>LABORATORIO</x:t>
  </x:si>
  <x:si>
    <x:t>FAES FARMA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</x:si>
  <x:si>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</x:si>
  <x:si>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</x:si>
  <x:si>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</x:si>
  <x:si>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</x:si>
  <x:si>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</x:si>
  <x:si>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</x:si>
  <x:si>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</x:si>
  <x:si>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</x:si>
  <x:si>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</x:si>
  <x:si>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</x:si>
  <x:si>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</x:si>
  <x:si>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</x:si>
  <x:si>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</x:si>
  <x:si>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</x:si>
  <x:si>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</x:si>
  <x:si>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</x:si>
  <x:si>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</x:si>
  <x:si>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</x:si>
  <x:si>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</x:si>
  <x:si>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</x:si>
  <x:si>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</x:si>
  <x:si>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</x:si>
  <x:si>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</x:si>
  <x:si>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</x:si>
  <x:si>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</x:si>
  <x:si>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</x:si>
  <x:si>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</x:si>
  <x:si>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</x:si>
  <x:si>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</x:si>
  <x:si>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</x:si>
  <x:si>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</x:si>
  <x:si>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</x:si>
  <x:si>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</x:si>
  <x:si>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</x:si>
  <x:si>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</x:si>
  <x:si>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</x:si>
  <x:si>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POTENCIATOR AMP BEB 5G FCO 10ML *20</x:t>
  </x:si>
  <x:si>
    <x:t>0000118934</x:t>
  </x:si>
  <x:si>
    <x:t>POSITON CREMA TUBO*30G</x:t>
  </x:si>
  <x:si>
    <x:t>0000119898</x:t>
  </x:si>
  <x:si>
    <x:t>POSITON UNG TUBO*30G</x:t>
  </x:si>
  <x:si>
    <x:t>0000119899</x:t>
  </x:si>
  <x:si>
    <x:t>BILAXTEN COMP 20MG CAJ*20</x:t>
  </x:si>
  <x:si>
    <x:t>0000119900</x:t>
  </x:si>
  <x:si>
    <x:t>VENOSMIL CAP 200MG CAJ*60</x:t>
  </x:si>
  <x:si>
    <x:t>0000123402</x:t>
  </x:si>
  <x:si>
    <x:t>VENOSMIL GEL 2% TUBO*60G</x:t>
  </x:si>
  <x:si>
    <x:t>0000129814</x:t>
  </x:si>
  <x:si>
    <x:t>DEFAL COMP 6MG CAJ*20</x:t>
  </x:si>
  <x:si>
    <x:t>0000129864</x:t>
  </x:si>
  <x:si>
    <x:t>DEFAL COMP 30MG CAJ*10</x:t>
  </x:si>
  <x:si>
    <x:t>0000129865</x:t>
  </x:si>
  <x:si>
    <x:t>DIV ALIM NUTRICION</x:t>
  </x:si>
  <x:si>
    <x:t>LACTOFAES SUPLEM ALIM GOTAS BEBE *7.5ML</x:t>
  </x:si>
  <x:si>
    <x:t>0000134774</x:t>
  </x:si>
  <x:si>
    <x:t>LACTOFAES SUPLEM ALIM NIÑOS SOB 1G *10</x:t>
  </x:si>
  <x:si>
    <x:t>0000134775</x:t>
  </x:si>
  <x:si>
    <x:t>LACTOFAES@@SUPLEM ALIM TAB MAST NIÑOS*20</x:t>
  </x:si>
  <x:si>
    <x:t>0000134776</x:t>
  </x:si>
  <x:si>
    <x:t>HIDROFEROL CAP BLD 0.266MG CAJ*5</x:t>
  </x:si>
  <x:si>
    <x:t>0000135647</x:t>
  </x:si>
  <x:si>
    <x:t>FERROPROTINA HIERRO 40MG SOB 3.3G CAJ*30</x:t>
  </x:si>
  <x:si>
    <x:t>0000136273</x:t>
  </x:si>
  <x:si>
    <x:t>BILAXTEN JBE PED 2.5 MG/ML FCO*120ML</x:t>
  </x:si>
  <x:si>
    <x:t>0000137172</x:t>
  </x:si>
  <x:si>
    <x:t>BILAXTEN COMP DISP 10MG PED CAJ*10</x:t>
  </x:si>
  <x:si>
    <x:t>0000138476</x:t>
  </x:si>
  <x:si>
    <x:t>ACECNOU @@GRANUL SOB 3G CAJ*1(ANT)</x:t>
  </x:si>
  <x:si>
    <x:t>0000138490</x:t>
  </x:si>
  <x:si>
    <x:t>IDOFIX SUSP 3.54MG/ML FCO*120ML</x:t>
  </x:si>
  <x:si>
    <x:t>0000141743</x:t>
  </x:si>
  <x:si>
    <x:t>DEFAL GOTAS 22.75MG/ML FCO*13ML</x:t>
  </x:si>
  <x:si>
    <x:t>0000142754</x:t>
  </x:si>
  <x:si>
    <x:t>SACRUSYT SUSP INHAL 100MCG/D *200 DOSIS</x:t>
  </x:si>
  <x:si>
    <x:t>0000143418</x:t>
  </x:si>
  <x:si>
    <x:t>IPRASYNT SOL INHAL 20MCG/D *200DOSIS</x:t>
  </x:si>
  <x:si>
    <x:t>0000143419</x:t>
  </x:si>
  <x:si>
    <x:t>ECLOSYNT NAS SOL INHAL 50MCG/D *200DOSIS</x:t>
  </x:si>
  <x:si>
    <x:t>0000143420</x:t>
  </x:si>
  <x:si>
    <x:t>ECLOSYNT SOL INHAL 250MCG/D *200DOSIS</x:t>
  </x:si>
  <x:si>
    <x:t>0000143428</x:t>
  </x:si>
  <x:si>
    <x:t>DIOTUL COMP REC 100MG CAJ*30</x:t>
  </x:si>
  <x:si>
    <x:t>0000143590</x:t>
  </x:si>
  <x:si>
    <x:t>URITOS COMP REC 0.1MG CAJ*30</x:t>
  </x:si>
  <x:si>
    <x:t>0000147742</x:t>
  </x:si>
  <x:si>
    <x:t>MECOLZINE COMP GASTRORRESIST 500MG *100</x:t>
  </x:si>
  <x:si>
    <x:t>0000151084</x:t>
  </x:si>
  <x:si>
    <x:t>Stock Bodega</x:t>
  </x:si>
  <x:si>
    <x:t>PERIDO REPORTE</x:t>
  </x:si>
  <x:si>
    <x:t>Producto</x:t>
  </x:si>
  <x:si>
    <x:t>Cod. Producto</x:t>
  </x:si>
  <x:si>
    <x:t>Total Unidades</x:t>
  </x:si>
  <x:si>
    <x:t>SURMENALIT GRAGEAS 200MG @@ CAJ*30</x:t>
  </x:si>
  <x:si>
    <x:t>0000118931</x:t>
  </x:si>
  <x:si>
    <x:t>TRAUSAN SOL 100MG/ML @@ FCO*50ML</x:t>
  </x:si>
  <x:si>
    <x:t>0000118932</x:t>
  </x:si>
  <x:si>
    <x:t>FERROPROTINA GRANUL 40MG @@SOB 3.2G *30</x:t>
  </x:si>
  <x:si>
    <x:t>0000118933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</x:si>
</x:sst>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35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SUM(E11:E35)</x:f>
      </x:c>
      <x:c r="F10" s="19">
        <x:f>SUM('Venta Neta'!F11:F35)</x:f>
      </x:c>
      <x:c r="G10" s="18">
        <x:f>SUM(G11:G35)</x:f>
      </x:c>
      <x:c r="H10" s="19">
        <x:f>SUM('Venta Neta'!H11:H35)</x:f>
      </x:c>
      <x:c r="I10" s="18">
        <x:f>SUM(I11:I35)</x:f>
      </x:c>
      <x:c r="J10" s="19">
        <x:f>SUM('Venta Neta'!J11:J35)</x:f>
      </x:c>
      <x:c r="K10" s="18">
        <x:f>SUM(K11:K35)</x:f>
      </x:c>
      <x:c r="L10" s="19">
        <x:f>SUM('Venta Neta'!L11:L35)</x:f>
      </x:c>
      <x:c r="M10" s="18">
        <x:f>SUM(M11:M35)</x:f>
      </x:c>
      <x:c r="N10" s="19">
        <x:f>SUM('Venta Neta'!N11:N35)</x:f>
      </x:c>
      <x:c r="O10" s="18">
        <x:f>SUM(O11:O35)</x:f>
      </x:c>
      <x:c r="P10" s="19">
        <x:f>SUM('Venta Neta'!P11:P35)</x:f>
      </x:c>
      <x:c r="Q10" s="18">
        <x:f>SUM(Q11:Q35)</x:f>
      </x:c>
      <x:c r="R10" s="19">
        <x:f>SUM('Venta Neta'!R11:R35)</x:f>
      </x:c>
      <x:c r="S10" s="18">
        <x:f>SUM(S11:S35)</x:f>
      </x:c>
      <x:c r="T10" s="19">
        <x:f>SUM('Venta Neta'!T11:T35)</x:f>
      </x:c>
      <x:c r="U10" s="18">
        <x:f>SUM(U11:U35)</x:f>
      </x:c>
      <x:c r="V10" s="19">
        <x:f>SUM('Venta Neta'!V11:V35)</x:f>
      </x:c>
      <x:c r="W10" s="18">
        <x:f>SUM(W11:W35)</x:f>
      </x:c>
      <x:c r="X10" s="19">
        <x:f>SUM('Venta Neta'!X11:X35)</x:f>
      </x:c>
      <x:c r="Y10" s="18">
        <x:f>SUM(Y11:Y35)</x:f>
      </x:c>
      <x:c r="Z10" s="19">
        <x:f>SUM('Venta Neta'!Z11:Z35)</x:f>
      </x:c>
      <x:c r="AA10" s="18">
        <x:f>SUM(AA11:AA35)</x:f>
      </x:c>
      <x:c r="AB10" s="19">
        <x:f>SUM('Venta Neta'!AB11:AB35)</x:f>
      </x:c>
      <x:c r="AC10" s="18">
        <x:f>SUM(AC11:AC35)</x:f>
      </x:c>
      <x:c r="AD10" s="19">
        <x:f>SUM('Venta Neta'!AD11:AD35)</x:f>
      </x:c>
      <x:c r="AE10" s="18">
        <x:f>SUM(AE11:AE35)</x:f>
      </x:c>
      <x:c r="AF10" s="19">
        <x:f>SUM('Venta Neta'!AF11:AF35)</x:f>
      </x:c>
      <x:c r="AG10" s="18">
        <x:f>SUM(AG11:AG35)</x:f>
      </x:c>
      <x:c r="AH10" s="19">
        <x:f>SUM('Venta Neta'!AH11:AH35)</x:f>
      </x:c>
      <x:c r="AI10" s="18">
        <x:f>SUM(AI11:AI35)</x:f>
      </x:c>
      <x:c r="AJ10" s="19">
        <x:f>SUM('Venta Neta'!AJ11:AJ35)</x:f>
      </x:c>
      <x:c r="AK10" s="18">
        <x:f>SUM(AK11:AK35)</x:f>
      </x:c>
      <x:c r="AL10" s="19">
        <x:f>SUM('Venta Neta'!AL11:AL35)</x:f>
      </x:c>
      <x:c r="AM10" s="18">
        <x:f>SUM(AM11:AM35)</x:f>
      </x:c>
      <x:c r="AN10" s="19">
        <x:f>SUM('Venta Neta'!AN11:AN35)</x:f>
      </x:c>
      <x:c r="AO10" s="18">
        <x:f>SUM(AO11:AO35)</x:f>
      </x:c>
      <x:c r="AP10" s="19">
        <x:f>SUM('Venta Neta'!AP11:AP35)</x:f>
      </x:c>
      <x:c r="AQ10" s="18">
        <x:f>SUM(AQ11:AQ35)</x:f>
      </x:c>
      <x:c r="AR10" s="19">
        <x:f>SUM('Venta Neta'!AR11:AR35)</x:f>
      </x:c>
      <x:c r="AS10" s="18">
        <x:f>SUM(AS11:AS35)</x:f>
      </x:c>
      <x:c r="AT10" s="19">
        <x:f>SUM('Venta Neta'!AT11:AT35)</x:f>
      </x:c>
      <x:c r="AU10" s="18">
        <x:f>SUM(AU11:AU35)</x:f>
      </x:c>
      <x:c r="AV10" s="19">
        <x:f>SUM('Venta Neta'!AV11:AV35)</x:f>
      </x:c>
      <x:c r="AW10" s="18">
        <x:f>SUM(AW11:AW35)</x:f>
      </x:c>
      <x:c r="AX10" s="19">
        <x:f>SUM('Venta Neta'!AX11:AX35)</x:f>
      </x:c>
      <x:c r="AY10" s="18">
        <x:f>SUM(AY11:AY35)</x:f>
      </x:c>
      <x:c r="AZ10" s="19">
        <x:f>SUM('Venta Neta'!AZ11:AZ35)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1374.9</x:v>
      </x:c>
      <x:c r="F11" s="14" t="n">
        <x:v>47353.4064</x:v>
      </x:c>
      <x:c r="G11" s="13" t="n">
        <x:v>37.9</x:v>
      </x:c>
      <x:c r="H11" s="14" t="n">
        <x:v>1338.683</x:v>
      </x:c>
      <x:c r="I11" s="13" t="n">
        <x:v>26.2</x:v>
      </x:c>
      <x:c r="J11" s="14" t="n">
        <x:v>859.2428</x:v>
      </x:c>
      <x:c r="K11" s="13" t="n">
        <x:v>13.05</x:v>
      </x:c>
      <x:c r="L11" s="14" t="n">
        <x:v>454.7832</x:v>
      </x:c>
      <x:c r="M11" s="13" t="n">
        <x:v>13.2</x:v>
      </x:c>
      <x:c r="N11" s="14" t="n">
        <x:v>499.3684</x:v>
      </x:c>
      <x:c r="O11" s="13" t="n">
        <x:v>73.4</x:v>
      </x:c>
      <x:c r="P11" s="14" t="n">
        <x:v>2432.3726</x:v>
      </x:c>
      <x:c r="Q11" s="13" t="n">
        <x:v>31.6</x:v>
      </x:c>
      <x:c r="R11" s="14" t="n">
        <x:v>1119.5015</x:v>
      </x:c>
      <x:c r="S11" s="13" t="n">
        <x:v>12.2</x:v>
      </x:c>
      <x:c r="T11" s="14" t="n">
        <x:v>427.4352</x:v>
      </x:c>
      <x:c r="U11" s="13" t="n">
        <x:v>21.9</x:v>
      </x:c>
      <x:c r="V11" s="14" t="n">
        <x:v>802.3704</x:v>
      </x:c>
      <x:c r="W11" s="13" t="n">
        <x:v>162.3</x:v>
      </x:c>
      <x:c r="X11" s="14" t="n">
        <x:v>5397.5554</x:v>
      </x:c>
      <x:c r="Y11" s="13" t="n">
        <x:v>56.55</x:v>
      </x:c>
      <x:c r="Z11" s="14" t="n">
        <x:v>2042.8765</x:v>
      </x:c>
      <x:c r="AA11" s="13" t="n">
        <x:v>51.65</x:v>
      </x:c>
      <x:c r="AB11" s="14" t="n">
        <x:v>1681.9478</x:v>
      </x:c>
      <x:c r="AC11" s="13" t="n">
        <x:v>83.15</x:v>
      </x:c>
      <x:c r="AD11" s="14" t="n">
        <x:v>2982.8158</x:v>
      </x:c>
      <x:c r="AE11" s="13" t="n">
        <x:v>77.35</x:v>
      </x:c>
      <x:c r="AF11" s="14" t="n">
        <x:v>2817.1372</x:v>
      </x:c>
      <x:c r="AG11" s="13" t="n">
        <x:v>4.75</x:v>
      </x:c>
      <x:c r="AH11" s="14" t="n">
        <x:v>164.412</x:v>
      </x:c>
      <x:c r="AI11" s="13" t="n">
        <x:v>2.6</x:v>
      </x:c>
      <x:c r="AJ11" s="14" t="n">
        <x:v>95.7624</x:v>
      </x:c>
      <x:c r="AK11" s="13" t="n">
        <x:v>12.1</x:v>
      </x:c>
      <x:c r="AL11" s="14" t="n">
        <x:v>440.25</x:v>
      </x:c>
      <x:c r="AM11" s="13" t="n">
        <x:v>8.7</x:v>
      </x:c>
      <x:c r="AN11" s="14" t="n">
        <x:v>317.9072</x:v>
      </x:c>
      <x:c r="AO11" s="13" t="n">
        <x:v>424.05</x:v>
      </x:c>
      <x:c r="AP11" s="14" t="n">
        <x:v>14543.3892</x:v>
      </x:c>
      <x:c r="AQ11" s="13" t="n">
        <x:v>9.05</x:v>
      </x:c>
      <x:c r="AR11" s="14" t="n">
        <x:v>338.7048</x:v>
      </x:c>
      <x:c r="AS11" s="13" t="n">
        <x:v>60.85</x:v>
      </x:c>
      <x:c r="AT11" s="14" t="n">
        <x:v>2130.3678</x:v>
      </x:c>
      <x:c r="AU11" s="13" t="n">
        <x:v>11.3</x:v>
      </x:c>
      <x:c r="AV11" s="14" t="n">
        <x:v>400.2192</x:v>
      </x:c>
      <x:c r="AW11" s="13" t="n">
        <x:v>181</x:v>
      </x:c>
      <x:c r="AX11" s="14" t="n">
        <x:v>6064.12</x:v>
      </x:c>
      <x:c r="AY11" s="13" t="n">
        <x:v>0.05</x:v>
      </x:c>
      <x:c r="AZ11" s="14" t="n">
        <x:v>2.184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177</x:v>
      </x:c>
      <x:c r="F12" s="14" t="n">
        <x:v>999.4476</x:v>
      </x:c>
      <x:c r="G12" s="13" t="n">
        <x:v>2</x:v>
      </x:c>
      <x:c r="H12" s="14" t="n">
        <x:v>11.71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0</x:v>
      </x:c>
      <x:c r="N12" s="13" t="n">
        <x:v>0</x:v>
      </x:c>
      <x:c r="O12" s="13" t="n">
        <x:v>1</x:v>
      </x:c>
      <x:c r="P12" s="14" t="n">
        <x:v>5.53</x:v>
      </x:c>
      <x:c r="Q12" s="13" t="n">
        <x:v>1</x:v>
      </x:c>
      <x:c r="R12" s="14" t="n">
        <x:v>5.53</x:v>
      </x:c>
      <x:c r="S12" s="13" t="n">
        <x:v>1</x:v>
      </x:c>
      <x:c r="T12" s="14" t="n">
        <x:v>5.411</x:v>
      </x:c>
      <x:c r="U12" s="13" t="n">
        <x:v>13</x:v>
      </x:c>
      <x:c r="V12" s="14" t="n">
        <x:v>75.85</x:v>
      </x:c>
      <x:c r="W12" s="13" t="n">
        <x:v>14</x:v>
      </x:c>
      <x:c r="X12" s="14" t="n">
        <x:v>75.5356</x:v>
      </x:c>
      <x:c r="Y12" s="13" t="n">
        <x:v>2</x:v>
      </x:c>
      <x:c r="Z12" s="14" t="n">
        <x:v>11.92</x:v>
      </x:c>
      <x:c r="AA12" s="13" t="n">
        <x:v>3</x:v>
      </x:c>
      <x:c r="AB12" s="14" t="n">
        <x:v>17.49</x:v>
      </x:c>
      <x:c r="AC12" s="13" t="n">
        <x:v>4</x:v>
      </x:c>
      <x:c r="AD12" s="14" t="n">
        <x:v>23.192</x:v>
      </x:c>
      <x:c r="AE12" s="13" t="n">
        <x:v>42</x:v>
      </x:c>
      <x:c r="AF12" s="14" t="n">
        <x:v>212.938</x:v>
      </x:c>
      <x:c r="AG12" s="13" t="n">
        <x:v>0</x:v>
      </x:c>
      <x:c r="AH12" s="13" t="n">
        <x:v>0</x:v>
      </x:c>
      <x:c r="AI12" s="13" t="n">
        <x:v>0</x:v>
      </x:c>
      <x:c r="AJ12" s="13" t="n">
        <x:v>0</x:v>
      </x:c>
      <x:c r="AK12" s="13" t="n">
        <x:v>5</x:v>
      </x:c>
      <x:c r="AL12" s="14" t="n">
        <x:v>29.8</x:v>
      </x:c>
      <x:c r="AM12" s="13" t="n">
        <x:v>0</x:v>
      </x:c>
      <x:c r="AN12" s="13" t="n">
        <x:v>0</x:v>
      </x:c>
      <x:c r="AO12" s="13" t="n">
        <x:v>71</x:v>
      </x:c>
      <x:c r="AP12" s="14" t="n">
        <x:v>419.871</x:v>
      </x:c>
      <x:c r="AQ12" s="13" t="n">
        <x:v>2</x:v>
      </x:c>
      <x:c r="AR12" s="14" t="n">
        <x:v>11.96</x:v>
      </x:c>
      <x:c r="AS12" s="13" t="n">
        <x:v>12</x:v>
      </x:c>
      <x:c r="AT12" s="14" t="n">
        <x:v>70.49</x:v>
      </x:c>
      <x:c r="AU12" s="13" t="n">
        <x:v>1</x:v>
      </x:c>
      <x:c r="AV12" s="14" t="n">
        <x:v>5.96</x:v>
      </x:c>
      <x:c r="AW12" s="13" t="n">
        <x:v>3</x:v>
      </x:c>
      <x:c r="AX12" s="14" t="n">
        <x:v>16.26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29</x:v>
      </x:c>
      <x:c r="F13" s="14" t="n">
        <x:v>162.9038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0</x:v>
      </x:c>
      <x:c r="P13" s="13" t="n">
        <x:v>0</x:v>
      </x:c>
      <x:c r="Q13" s="13" t="n">
        <x:v>1</x:v>
      </x:c>
      <x:c r="R13" s="14" t="n">
        <x:v>4.8238</x:v>
      </x:c>
      <x:c r="S13" s="13" t="n">
        <x:v>0</x:v>
      </x:c>
      <x:c r="T13" s="13" t="n">
        <x:v>0</x:v>
      </x:c>
      <x:c r="U13" s="13" t="n">
        <x:v>1</x:v>
      </x:c>
      <x:c r="V13" s="14" t="n">
        <x:v>5.13</x:v>
      </x:c>
      <x:c r="W13" s="13" t="n">
        <x:v>0</x:v>
      </x:c>
      <x:c r="X13" s="13" t="n">
        <x:v>0</x:v>
      </x:c>
      <x:c r="Y13" s="13" t="n">
        <x:v>1</x:v>
      </x:c>
      <x:c r="Z13" s="14" t="n">
        <x:v>4.76</x:v>
      </x:c>
      <x:c r="AA13" s="13" t="n">
        <x:v>2</x:v>
      </x:c>
      <x:c r="AB13" s="14" t="n">
        <x:v>10</x:v>
      </x:c>
      <x:c r="AC13" s="13" t="n">
        <x:v>2</x:v>
      </x:c>
      <x:c r="AD13" s="14" t="n">
        <x:v>11.64</x:v>
      </x:c>
      <x:c r="AE13" s="13" t="n">
        <x:v>0</x:v>
      </x:c>
      <x:c r="AF13" s="13" t="n">
        <x:v>0</x:v>
      </x:c>
      <x:c r="AG13" s="13" t="n">
        <x:v>0</x:v>
      </x:c>
      <x:c r="AH13" s="13" t="n">
        <x:v>0</x:v>
      </x:c>
      <x:c r="AI13" s="13" t="n">
        <x:v>1</x:v>
      </x:c>
      <x:c r="AJ13" s="14" t="n">
        <x:v>5.13</x:v>
      </x:c>
      <x:c r="AK13" s="13" t="n">
        <x:v>0</x:v>
      </x:c>
      <x:c r="AL13" s="13" t="n">
        <x:v>0</x:v>
      </x:c>
      <x:c r="AM13" s="13" t="n">
        <x:v>0</x:v>
      </x:c>
      <x:c r="AN13" s="13" t="n">
        <x:v>0</x:v>
      </x:c>
      <x:c r="AO13" s="13" t="n">
        <x:v>15</x:v>
      </x:c>
      <x:c r="AP13" s="14" t="n">
        <x:v>87.35</x:v>
      </x:c>
      <x:c r="AQ13" s="13" t="n">
        <x:v>5</x:v>
      </x:c>
      <x:c r="AR13" s="14" t="n">
        <x:v>28.94</x:v>
      </x:c>
      <x:c r="AS13" s="13" t="n">
        <x:v>0</x:v>
      </x:c>
      <x:c r="AT13" s="13" t="n">
        <x:v>0</x:v>
      </x:c>
      <x:c r="AU13" s="13" t="n">
        <x:v>1</x:v>
      </x:c>
      <x:c r="AV13" s="14" t="n">
        <x:v>5.13</x:v>
      </x:c>
      <x:c r="AW13" s="13" t="n">
        <x:v>0</x:v>
      </x:c>
      <x:c r="AX13" s="13" t="n">
        <x:v>0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2250.3</x:v>
      </x:c>
      <x:c r="F14" s="14" t="n">
        <x:v>51007.6966</x:v>
      </x:c>
      <x:c r="G14" s="13" t="n">
        <x:v>92.2</x:v>
      </x:c>
      <x:c r="H14" s="14" t="n">
        <x:v>2016.203</x:v>
      </x:c>
      <x:c r="I14" s="13" t="n">
        <x:v>15.6</x:v>
      </x:c>
      <x:c r="J14" s="14" t="n">
        <x:v>362.1704</x:v>
      </x:c>
      <x:c r="K14" s="13" t="n">
        <x:v>10.05</x:v>
      </x:c>
      <x:c r="L14" s="14" t="n">
        <x:v>228.644</x:v>
      </x:c>
      <x:c r="M14" s="13" t="n">
        <x:v>20.8</x:v>
      </x:c>
      <x:c r="N14" s="14" t="n">
        <x:v>452.8993</x:v>
      </x:c>
      <x:c r="O14" s="13" t="n">
        <x:v>37.2</x:v>
      </x:c>
      <x:c r="P14" s="14" t="n">
        <x:v>846.6509</x:v>
      </x:c>
      <x:c r="Q14" s="13" t="n">
        <x:v>39.95</x:v>
      </x:c>
      <x:c r="R14" s="14" t="n">
        <x:v>905.2803</x:v>
      </x:c>
      <x:c r="S14" s="13" t="n">
        <x:v>32.75</x:v>
      </x:c>
      <x:c r="T14" s="14" t="n">
        <x:v>714.4416</x:v>
      </x:c>
      <x:c r="U14" s="13" t="n">
        <x:v>30.35</x:v>
      </x:c>
      <x:c r="V14" s="14" t="n">
        <x:v>708.8806</x:v>
      </x:c>
      <x:c r="W14" s="13" t="n">
        <x:v>416.9</x:v>
      </x:c>
      <x:c r="X14" s="14" t="n">
        <x:v>9240.83090000001</x:v>
      </x:c>
      <x:c r="Y14" s="13" t="n">
        <x:v>87.6</x:v>
      </x:c>
      <x:c r="Z14" s="14" t="n">
        <x:v>1972.9441</x:v>
      </x:c>
      <x:c r="AA14" s="13" t="n">
        <x:v>42.15</x:v>
      </x:c>
      <x:c r="AB14" s="14" t="n">
        <x:v>913.3932</x:v>
      </x:c>
      <x:c r="AC14" s="13" t="n">
        <x:v>100.2</x:v>
      </x:c>
      <x:c r="AD14" s="14" t="n">
        <x:v>2279.0165</x:v>
      </x:c>
      <x:c r="AE14" s="13" t="n">
        <x:v>128.35</x:v>
      </x:c>
      <x:c r="AF14" s="14" t="n">
        <x:v>3015.4709</x:v>
      </x:c>
      <x:c r="AG14" s="13" t="n">
        <x:v>9.1</x:v>
      </x:c>
      <x:c r="AH14" s="14" t="n">
        <x:v>215.4973</x:v>
      </x:c>
      <x:c r="AI14" s="13" t="n">
        <x:v>11.45</x:v>
      </x:c>
      <x:c r="AJ14" s="14" t="n">
        <x:v>241.9339</x:v>
      </x:c>
      <x:c r="AK14" s="13" t="n">
        <x:v>13.65</x:v>
      </x:c>
      <x:c r="AL14" s="14" t="n">
        <x:v>307.5361</x:v>
      </x:c>
      <x:c r="AM14" s="13" t="n">
        <x:v>6.3</x:v>
      </x:c>
      <x:c r="AN14" s="14" t="n">
        <x:v>133.5812</x:v>
      </x:c>
      <x:c r="AO14" s="13" t="n">
        <x:v>962.15</x:v>
      </x:c>
      <x:c r="AP14" s="14" t="n">
        <x:v>22068.827</x:v>
      </x:c>
      <x:c r="AQ14" s="13" t="n">
        <x:v>17.55</x:v>
      </x:c>
      <x:c r="AR14" s="14" t="n">
        <x:v>413.8091</x:v>
      </x:c>
      <x:c r="AS14" s="13" t="n">
        <x:v>49.6</x:v>
      </x:c>
      <x:c r="AT14" s="14" t="n">
        <x:v>1149.9813</x:v>
      </x:c>
      <x:c r="AU14" s="13" t="n">
        <x:v>11.2</x:v>
      </x:c>
      <x:c r="AV14" s="14" t="n">
        <x:v>257.6387</x:v>
      </x:c>
      <x:c r="AW14" s="13" t="n">
        <x:v>113.85</x:v>
      </x:c>
      <x:c r="AX14" s="14" t="n">
        <x:v>2530.972</x:v>
      </x:c>
      <x:c r="AY14" s="13" t="n">
        <x:v>1.35</x:v>
      </x:c>
      <x:c r="AZ14" s="14" t="n">
        <x:v>31.0943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273.45</x:v>
      </x:c>
      <x:c r="F15" s="14" t="n">
        <x:v>5265.1453</x:v>
      </x:c>
      <x:c r="G15" s="13" t="n">
        <x:v>3.67</x:v>
      </x:c>
      <x:c r="H15" s="14" t="n">
        <x:v>68.468</x:v>
      </x:c>
      <x:c r="I15" s="13" t="n">
        <x:v>5.88</x:v>
      </x:c>
      <x:c r="J15" s="14" t="n">
        <x:v>109.2266</x:v>
      </x:c>
      <x:c r="K15" s="13" t="n">
        <x:v>2.58</x:v>
      </x:c>
      <x:c r="L15" s="14" t="n">
        <x:v>46.761</x:v>
      </x:c>
      <x:c r="M15" s="13" t="n">
        <x:v>0.38</x:v>
      </x:c>
      <x:c r="N15" s="14" t="n">
        <x:v>7.039</x:v>
      </x:c>
      <x:c r="O15" s="13" t="n">
        <x:v>22.57</x:v>
      </x:c>
      <x:c r="P15" s="14" t="n">
        <x:v>420.928</x:v>
      </x:c>
      <x:c r="Q15" s="13" t="n">
        <x:v>3.15</x:v>
      </x:c>
      <x:c r="R15" s="14" t="n">
        <x:v>59.0968</x:v>
      </x:c>
      <x:c r="S15" s="13" t="n">
        <x:v>18.38</x:v>
      </x:c>
      <x:c r="T15" s="14" t="n">
        <x:v>336.0614</x:v>
      </x:c>
      <x:c r="U15" s="13" t="n">
        <x:v>6.7</x:v>
      </x:c>
      <x:c r="V15" s="14" t="n">
        <x:v>122.7195</x:v>
      </x:c>
      <x:c r="W15" s="13" t="n">
        <x:v>73.28</x:v>
      </x:c>
      <x:c r="X15" s="14" t="n">
        <x:v>1338.505</x:v>
      </x:c>
      <x:c r="Y15" s="13" t="n">
        <x:v>10.98</x:v>
      </x:c>
      <x:c r="Z15" s="14" t="n">
        <x:v>203.013</x:v>
      </x:c>
      <x:c r="AA15" s="13" t="n">
        <x:v>3.18</x:v>
      </x:c>
      <x:c r="AB15" s="14" t="n">
        <x:v>57.9283</x:v>
      </x:c>
      <x:c r="AC15" s="13" t="n">
        <x:v>8.93</x:v>
      </x:c>
      <x:c r="AD15" s="14" t="n">
        <x:v>167.6891</x:v>
      </x:c>
      <x:c r="AE15" s="13" t="n">
        <x:v>35.4</x:v>
      </x:c>
      <x:c r="AF15" s="14" t="n">
        <x:v>659.6299</x:v>
      </x:c>
      <x:c r="AG15" s="13" t="n">
        <x:v>1</x:v>
      </x:c>
      <x:c r="AH15" s="14" t="n">
        <x:v>18.42</x:v>
      </x:c>
      <x:c r="AI15" s="13" t="n">
        <x:v>1.17</x:v>
      </x:c>
      <x:c r="AJ15" s="14" t="n">
        <x:v>21.062</x:v>
      </x:c>
      <x:c r="AK15" s="13" t="n">
        <x:v>0</x:v>
      </x:c>
      <x:c r="AL15" s="13" t="n">
        <x:v>0</x:v>
      </x:c>
      <x:c r="AM15" s="13" t="n">
        <x:v>0.2</x:v>
      </x:c>
      <x:c r="AN15" s="14" t="n">
        <x:v>3.684</x:v>
      </x:c>
      <x:c r="AO15" s="13" t="n">
        <x:v>28.9</x:v>
      </x:c>
      <x:c r="AP15" s="14" t="n">
        <x:v>750.3202</x:v>
      </x:c>
      <x:c r="AQ15" s="13" t="n">
        <x:v>2.62</x:v>
      </x:c>
      <x:c r="AR15" s="14" t="n">
        <x:v>50.927</x:v>
      </x:c>
      <x:c r="AS15" s="13" t="n">
        <x:v>8.73</x:v>
      </x:c>
      <x:c r="AT15" s="14" t="n">
        <x:v>164.7994</x:v>
      </x:c>
      <x:c r="AU15" s="13" t="n">
        <x:v>0.33</x:v>
      </x:c>
      <x:c r="AV15" s="14" t="n">
        <x:v>5.92</x:v>
      </x:c>
      <x:c r="AW15" s="13" t="n">
        <x:v>35.42</x:v>
      </x:c>
      <x:c r="AX15" s="14" t="n">
        <x:v>652.9471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626</x:v>
      </x:c>
      <x:c r="F16" s="14" t="n">
        <x:v>5592.5428</x:v>
      </x:c>
      <x:c r="G16" s="13" t="n">
        <x:v>18</x:v>
      </x:c>
      <x:c r="H16" s="14" t="n">
        <x:v>167.52</x:v>
      </x:c>
      <x:c r="I16" s="13" t="n">
        <x:v>5</x:v>
      </x:c>
      <x:c r="J16" s="14" t="n">
        <x:v>43.6117</x:v>
      </x:c>
      <x:c r="K16" s="13" t="n">
        <x:v>8</x:v>
      </x:c>
      <x:c r="L16" s="14" t="n">
        <x:v>68.0468</x:v>
      </x:c>
      <x:c r="M16" s="13" t="n">
        <x:v>10</x:v>
      </x:c>
      <x:c r="N16" s="14" t="n">
        <x:v>85.38</x:v>
      </x:c>
      <x:c r="O16" s="13" t="n">
        <x:v>23</x:v>
      </x:c>
      <x:c r="P16" s="14" t="n">
        <x:v>216</x:v>
      </x:c>
      <x:c r="Q16" s="13" t="n">
        <x:v>14</x:v>
      </x:c>
      <x:c r="R16" s="14" t="n">
        <x:v>119.6185</x:v>
      </x:c>
      <x:c r="S16" s="13" t="n">
        <x:v>24</x:v>
      </x:c>
      <x:c r="T16" s="14" t="n">
        <x:v>226.2684</x:v>
      </x:c>
      <x:c r="U16" s="13" t="n">
        <x:v>18</x:v>
      </x:c>
      <x:c r="V16" s="14" t="n">
        <x:v>151.7547</x:v>
      </x:c>
      <x:c r="W16" s="13" t="n">
        <x:v>86</x:v>
      </x:c>
      <x:c r="X16" s="14" t="n">
        <x:v>791.1171</x:v>
      </x:c>
      <x:c r="Y16" s="13" t="n">
        <x:v>37</x:v>
      </x:c>
      <x:c r="Z16" s="14" t="n">
        <x:v>319.08</x:v>
      </x:c>
      <x:c r="AA16" s="13" t="n">
        <x:v>6</x:v>
      </x:c>
      <x:c r="AB16" s="14" t="n">
        <x:v>58.14</x:v>
      </x:c>
      <x:c r="AC16" s="13" t="n">
        <x:v>27</x:v>
      </x:c>
      <x:c r="AD16" s="14" t="n">
        <x:v>251.7226</x:v>
      </x:c>
      <x:c r="AE16" s="13" t="n">
        <x:v>39</x:v>
      </x:c>
      <x:c r="AF16" s="14" t="n">
        <x:v>366.3845</x:v>
      </x:c>
      <x:c r="AG16" s="13" t="n">
        <x:v>0</x:v>
      </x:c>
      <x:c r="AH16" s="13" t="n">
        <x:v>0</x:v>
      </x:c>
      <x:c r="AI16" s="13" t="n">
        <x:v>2</x:v>
      </x:c>
      <x:c r="AJ16" s="14" t="n">
        <x:v>17.22</x:v>
      </x:c>
      <x:c r="AK16" s="13" t="n">
        <x:v>0</x:v>
      </x:c>
      <x:c r="AL16" s="13" t="n">
        <x:v>0</x:v>
      </x:c>
      <x:c r="AM16" s="13" t="n">
        <x:v>2</x:v>
      </x:c>
      <x:c r="AN16" s="14" t="n">
        <x:v>16.98</x:v>
      </x:c>
      <x:c r="AO16" s="13" t="n">
        <x:v>235</x:v>
      </x:c>
      <x:c r="AP16" s="14" t="n">
        <x:v>2060.8717</x:v>
      </x:c>
      <x:c r="AQ16" s="13" t="n">
        <x:v>5</x:v>
      </x:c>
      <x:c r="AR16" s="14" t="n">
        <x:v>44.85</x:v>
      </x:c>
      <x:c r="AS16" s="13" t="n">
        <x:v>12</x:v>
      </x:c>
      <x:c r="AT16" s="14" t="n">
        <x:v>106.44</x:v>
      </x:c>
      <x:c r="AU16" s="13" t="n">
        <x:v>6</x:v>
      </x:c>
      <x:c r="AV16" s="14" t="n">
        <x:v>50.72</x:v>
      </x:c>
      <x:c r="AW16" s="13" t="n">
        <x:v>49</x:v>
      </x:c>
      <x:c r="AX16" s="14" t="n">
        <x:v>430.8168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1697.35</x:v>
      </x:c>
      <x:c r="F17" s="14" t="n">
        <x:v>14149.2646</x:v>
      </x:c>
      <x:c r="G17" s="13" t="n">
        <x:v>26.25</x:v>
      </x:c>
      <x:c r="H17" s="14" t="n">
        <x:v>214.7825</x:v>
      </x:c>
      <x:c r="I17" s="13" t="n">
        <x:v>18.85</x:v>
      </x:c>
      <x:c r="J17" s="14" t="n">
        <x:v>157.17</x:v>
      </x:c>
      <x:c r="K17" s="13" t="n">
        <x:v>6.15</x:v>
      </x:c>
      <x:c r="L17" s="14" t="n">
        <x:v>50.5175</x:v>
      </x:c>
      <x:c r="M17" s="13" t="n">
        <x:v>23.3</x:v>
      </x:c>
      <x:c r="N17" s="14" t="n">
        <x:v>198.513</x:v>
      </x:c>
      <x:c r="O17" s="13" t="n">
        <x:v>69.35</x:v>
      </x:c>
      <x:c r="P17" s="14" t="n">
        <x:v>568.8243</x:v>
      </x:c>
      <x:c r="Q17" s="13" t="n">
        <x:v>106.65</x:v>
      </x:c>
      <x:c r="R17" s="14" t="n">
        <x:v>886.8921</x:v>
      </x:c>
      <x:c r="S17" s="13" t="n">
        <x:v>21</x:v>
      </x:c>
      <x:c r="T17" s="14" t="n">
        <x:v>181.7174</x:v>
      </x:c>
      <x:c r="U17" s="13" t="n">
        <x:v>64.8</x:v>
      </x:c>
      <x:c r="V17" s="14" t="n">
        <x:v>548.781</x:v>
      </x:c>
      <x:c r="W17" s="13" t="n">
        <x:v>174.2</x:v>
      </x:c>
      <x:c r="X17" s="14" t="n">
        <x:v>1451.9861</x:v>
      </x:c>
      <x:c r="Y17" s="13" t="n">
        <x:v>121.2</x:v>
      </x:c>
      <x:c r="Z17" s="14" t="n">
        <x:v>1022.8795</x:v>
      </x:c>
      <x:c r="AA17" s="13" t="n">
        <x:v>17.25</x:v>
      </x:c>
      <x:c r="AB17" s="14" t="n">
        <x:v>141.6125</x:v>
      </x:c>
      <x:c r="AC17" s="13" t="n">
        <x:v>54.4</x:v>
      </x:c>
      <x:c r="AD17" s="14" t="n">
        <x:v>457.0227</x:v>
      </x:c>
      <x:c r="AE17" s="13" t="n">
        <x:v>85.55</x:v>
      </x:c>
      <x:c r="AF17" s="14" t="n">
        <x:v>700.6983</x:v>
      </x:c>
      <x:c r="AG17" s="13" t="n">
        <x:v>3.5</x:v>
      </x:c>
      <x:c r="AH17" s="14" t="n">
        <x:v>30.13</x:v>
      </x:c>
      <x:c r="AI17" s="13" t="n">
        <x:v>9.15</x:v>
      </x:c>
      <x:c r="AJ17" s="14" t="n">
        <x:v>77.755</x:v>
      </x:c>
      <x:c r="AK17" s="13" t="n">
        <x:v>12.5</x:v>
      </x:c>
      <x:c r="AL17" s="14" t="n">
        <x:v>108.11</x:v>
      </x:c>
      <x:c r="AM17" s="13" t="n">
        <x:v>8.35</x:v>
      </x:c>
      <x:c r="AN17" s="14" t="n">
        <x:v>69.683</x:v>
      </x:c>
      <x:c r="AO17" s="13" t="n">
        <x:v>604.2</x:v>
      </x:c>
      <x:c r="AP17" s="14" t="n">
        <x:v>5022.6071</x:v>
      </x:c>
      <x:c r="AQ17" s="13" t="n">
        <x:v>10.35</x:v>
      </x:c>
      <x:c r="AR17" s="14" t="n">
        <x:v>85.683</x:v>
      </x:c>
      <x:c r="AS17" s="13" t="n">
        <x:v>75.35</x:v>
      </x:c>
      <x:c r="AT17" s="14" t="n">
        <x:v>633.55</x:v>
      </x:c>
      <x:c r="AU17" s="13" t="n">
        <x:v>17.4</x:v>
      </x:c>
      <x:c r="AV17" s="14" t="n">
        <x:v>149.315</x:v>
      </x:c>
      <x:c r="AW17" s="13" t="n">
        <x:v>166.1</x:v>
      </x:c>
      <x:c r="AX17" s="14" t="n">
        <x:v>1378.4996</x:v>
      </x:c>
      <x:c r="AY17" s="13" t="n">
        <x:v>1.5</x:v>
      </x:c>
      <x:c r="AZ17" s="14" t="n">
        <x:v>12.535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1091.3</x:v>
      </x:c>
      <x:c r="F18" s="14" t="n">
        <x:v>20179.9496</x:v>
      </x:c>
      <x:c r="G18" s="13" t="n">
        <x:v>24</x:v>
      </x:c>
      <x:c r="H18" s="14" t="n">
        <x:v>443.6106</x:v>
      </x:c>
      <x:c r="I18" s="13" t="n">
        <x:v>7.9</x:v>
      </x:c>
      <x:c r="J18" s="14" t="n">
        <x:v>142.986</x:v>
      </x:c>
      <x:c r="K18" s="13" t="n">
        <x:v>9.2</x:v>
      </x:c>
      <x:c r="L18" s="14" t="n">
        <x:v>170.718</x:v>
      </x:c>
      <x:c r="M18" s="13" t="n">
        <x:v>30.5</x:v>
      </x:c>
      <x:c r="N18" s="14" t="n">
        <x:v>567.032</x:v>
      </x:c>
      <x:c r="O18" s="13" t="n">
        <x:v>17.8</x:v>
      </x:c>
      <x:c r="P18" s="14" t="n">
        <x:v>325.344</x:v>
      </x:c>
      <x:c r="Q18" s="13" t="n">
        <x:v>44.4</x:v>
      </x:c>
      <x:c r="R18" s="14" t="n">
        <x:v>834.2681</x:v>
      </x:c>
      <x:c r="S18" s="13" t="n">
        <x:v>12.1</x:v>
      </x:c>
      <x:c r="T18" s="14" t="n">
        <x:v>224.6945</x:v>
      </x:c>
      <x:c r="U18" s="13" t="n">
        <x:v>43.5</x:v>
      </x:c>
      <x:c r="V18" s="14" t="n">
        <x:v>810.8278</x:v>
      </x:c>
      <x:c r="W18" s="13" t="n">
        <x:v>107.7</x:v>
      </x:c>
      <x:c r="X18" s="14" t="n">
        <x:v>1924.6017</x:v>
      </x:c>
      <x:c r="Y18" s="13" t="n">
        <x:v>110.2</x:v>
      </x:c>
      <x:c r="Z18" s="14" t="n">
        <x:v>2047.4747</x:v>
      </x:c>
      <x:c r="AA18" s="13" t="n">
        <x:v>32.8</x:v>
      </x:c>
      <x:c r="AB18" s="14" t="n">
        <x:v>595.515</x:v>
      </x:c>
      <x:c r="AC18" s="13" t="n">
        <x:v>42.5</x:v>
      </x:c>
      <x:c r="AD18" s="14" t="n">
        <x:v>785.902</x:v>
      </x:c>
      <x:c r="AE18" s="13" t="n">
        <x:v>114.1</x:v>
      </x:c>
      <x:c r="AF18" s="14" t="n">
        <x:v>2114.8116</x:v>
      </x:c>
      <x:c r="AG18" s="13" t="n">
        <x:v>1</x:v>
      </x:c>
      <x:c r="AH18" s="14" t="n">
        <x:v>17.76</x:v>
      </x:c>
      <x:c r="AI18" s="13" t="n">
        <x:v>2.3</x:v>
      </x:c>
      <x:c r="AJ18" s="14" t="n">
        <x:v>43.068</x:v>
      </x:c>
      <x:c r="AK18" s="13" t="n">
        <x:v>5.5</x:v>
      </x:c>
      <x:c r="AL18" s="14" t="n">
        <x:v>102.342</x:v>
      </x:c>
      <x:c r="AM18" s="13" t="n">
        <x:v>7</x:v>
      </x:c>
      <x:c r="AN18" s="14" t="n">
        <x:v>128.094</x:v>
      </x:c>
      <x:c r="AO18" s="13" t="n">
        <x:v>357.1</x:v>
      </x:c>
      <x:c r="AP18" s="14" t="n">
        <x:v>6654.8677</x:v>
      </x:c>
      <x:c r="AQ18" s="13" t="n">
        <x:v>16.1</x:v>
      </x:c>
      <x:c r="AR18" s="14" t="n">
        <x:v>303.0233</x:v>
      </x:c>
      <x:c r="AS18" s="13" t="n">
        <x:v>18.8</x:v>
      </x:c>
      <x:c r="AT18" s="14" t="n">
        <x:v>346.098</x:v>
      </x:c>
      <x:c r="AU18" s="13" t="n">
        <x:v>4.8</x:v>
      </x:c>
      <x:c r="AV18" s="14" t="n">
        <x:v>90.576</x:v>
      </x:c>
      <x:c r="AW18" s="13" t="n">
        <x:v>82</x:v>
      </x:c>
      <x:c r="AX18" s="14" t="n">
        <x:v>1506.3346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54</x:v>
      </x:c>
      <x:c r="C19" s="12" t="s">
        <x:v>55</x:v>
      </x:c>
      <x:c r="D19" s="12" t="s">
        <x:v>56</x:v>
      </x:c>
      <x:c r="E19" s="13" t="n">
        <x:v>195</x:v>
      </x:c>
      <x:c r="F19" s="14" t="n">
        <x:v>4113.858</x:v>
      </x:c>
      <x:c r="G19" s="13" t="n">
        <x:v>5</x:v>
      </x:c>
      <x:c r="H19" s="14" t="n">
        <x:v>105.7303</x:v>
      </x:c>
      <x:c r="I19" s="13" t="n">
        <x:v>3</x:v>
      </x:c>
      <x:c r="J19" s="14" t="n">
        <x:v>61.7565</x:v>
      </x:c>
      <x:c r="K19" s="13" t="n">
        <x:v>0</x:v>
      </x:c>
      <x:c r="L19" s="13" t="n">
        <x:v>0</x:v>
      </x:c>
      <x:c r="M19" s="13" t="n">
        <x:v>0</x:v>
      </x:c>
      <x:c r="N19" s="13" t="n">
        <x:v>0</x:v>
      </x:c>
      <x:c r="O19" s="13" t="n">
        <x:v>10</x:v>
      </x:c>
      <x:c r="P19" s="14" t="n">
        <x:v>215.8896</x:v>
      </x:c>
      <x:c r="Q19" s="13" t="n">
        <x:v>0</x:v>
      </x:c>
      <x:c r="R19" s="13" t="n">
        <x:v>0</x:v>
      </x:c>
      <x:c r="S19" s="13" t="n">
        <x:v>4</x:v>
      </x:c>
      <x:c r="T19" s="14" t="n">
        <x:v>84.2381</x:v>
      </x:c>
      <x:c r="U19" s="13" t="n">
        <x:v>8</x:v>
      </x:c>
      <x:c r="V19" s="14" t="n">
        <x:v>173.2435</x:v>
      </x:c>
      <x:c r="W19" s="13" t="n">
        <x:v>44</x:v>
      </x:c>
      <x:c r="X19" s="14" t="n">
        <x:v>897.1829</x:v>
      </x:c>
      <x:c r="Y19" s="13" t="n">
        <x:v>6</x:v>
      </x:c>
      <x:c r="Z19" s="14" t="n">
        <x:v>128.7913</x:v>
      </x:c>
      <x:c r="AA19" s="13" t="n">
        <x:v>1</x:v>
      </x:c>
      <x:c r="AB19" s="14" t="n">
        <x:v>20</x:v>
      </x:c>
      <x:c r="AC19" s="13" t="n">
        <x:v>25</x:v>
      </x:c>
      <x:c r="AD19" s="14" t="n">
        <x:v>515.4606</x:v>
      </x:c>
      <x:c r="AE19" s="13" t="n">
        <x:v>8</x:v>
      </x:c>
      <x:c r="AF19" s="14" t="n">
        <x:v>167.2261</x:v>
      </x:c>
      <x:c r="AG19" s="13" t="n">
        <x:v>0</x:v>
      </x:c>
      <x:c r="AH19" s="13" t="n">
        <x:v>0</x:v>
      </x:c>
      <x:c r="AI19" s="13" t="n">
        <x:v>0</x:v>
      </x:c>
      <x:c r="AJ19" s="13" t="n">
        <x:v>0</x:v>
      </x:c>
      <x:c r="AK19" s="13" t="n">
        <x:v>0</x:v>
      </x:c>
      <x:c r="AL19" s="13" t="n">
        <x:v>0</x:v>
      </x:c>
      <x:c r="AM19" s="13" t="n">
        <x:v>1</x:v>
      </x:c>
      <x:c r="AN19" s="14" t="n">
        <x:v>22.2261</x:v>
      </x:c>
      <x:c r="AO19" s="13" t="n">
        <x:v>40</x:v>
      </x:c>
      <x:c r="AP19" s="14" t="n">
        <x:v>861.9225</x:v>
      </x:c>
      <x:c r="AQ19" s="13" t="n">
        <x:v>8</x:v>
      </x:c>
      <x:c r="AR19" s="14" t="n">
        <x:v>163.2782</x:v>
      </x:c>
      <x:c r="AS19" s="13" t="n">
        <x:v>9</x:v>
      </x:c>
      <x:c r="AT19" s="14" t="n">
        <x:v>194.8519</x:v>
      </x:c>
      <x:c r="AU19" s="13" t="n">
        <x:v>1</x:v>
      </x:c>
      <x:c r="AV19" s="14" t="n">
        <x:v>22.2261</x:v>
      </x:c>
      <x:c r="AW19" s="13" t="n">
        <x:v>22</x:v>
      </x:c>
      <x:c r="AX19" s="14" t="n">
        <x:v>479.8343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54</x:v>
      </x:c>
      <x:c r="C20" s="12" t="s">
        <x:v>57</x:v>
      </x:c>
      <x:c r="D20" s="12" t="s">
        <x:v>58</x:v>
      </x:c>
      <x:c r="E20" s="13" t="n">
        <x:v>83.9</x:v>
      </x:c>
      <x:c r="F20" s="14" t="n">
        <x:v>1250.7758</x:v>
      </x:c>
      <x:c r="G20" s="13" t="n">
        <x:v>1.6</x:v>
      </x:c>
      <x:c r="H20" s="14" t="n">
        <x:v>22.9742</x:v>
      </x:c>
      <x:c r="I20" s="13" t="n">
        <x:v>2.3</x:v>
      </x:c>
      <x:c r="J20" s="14" t="n">
        <x:v>33.8737</x:v>
      </x:c>
      <x:c r="K20" s="13" t="n">
        <x:v>1.4</x:v>
      </x:c>
      <x:c r="L20" s="14" t="n">
        <x:v>19.6</x:v>
      </x:c>
      <x:c r="M20" s="13" t="n">
        <x:v>0</x:v>
      </x:c>
      <x:c r="N20" s="13" t="n">
        <x:v>0</x:v>
      </x:c>
      <x:c r="O20" s="13" t="n">
        <x:v>0</x:v>
      </x:c>
      <x:c r="P20" s="13" t="n">
        <x:v>0</x:v>
      </x:c>
      <x:c r="Q20" s="13" t="n">
        <x:v>2</x:v>
      </x:c>
      <x:c r="R20" s="14" t="n">
        <x:v>29.017</x:v>
      </x:c>
      <x:c r="S20" s="13" t="n">
        <x:v>0</x:v>
      </x:c>
      <x:c r="T20" s="13" t="n">
        <x:v>0</x:v>
      </x:c>
      <x:c r="U20" s="13" t="n">
        <x:v>0</x:v>
      </x:c>
      <x:c r="V20" s="13" t="n">
        <x:v>0</x:v>
      </x:c>
      <x:c r="W20" s="13" t="n">
        <x:v>41.3</x:v>
      </x:c>
      <x:c r="X20" s="14" t="n">
        <x:v>626.9648</x:v>
      </x:c>
      <x:c r="Y20" s="13" t="n">
        <x:v>4.3</x:v>
      </x:c>
      <x:c r="Z20" s="14" t="n">
        <x:v>57.7913</x:v>
      </x:c>
      <x:c r="AA20" s="13" t="n">
        <x:v>1</x:v>
      </x:c>
      <x:c r="AB20" s="14" t="n">
        <x:v>15.365</x:v>
      </x:c>
      <x:c r="AC20" s="13" t="n">
        <x:v>12.7</x:v>
      </x:c>
      <x:c r="AD20" s="14" t="n">
        <x:v>191.9037</x:v>
      </x:c>
      <x:c r="AE20" s="13" t="n">
        <x:v>4</x:v>
      </x:c>
      <x:c r="AF20" s="14" t="n">
        <x:v>58.4</x:v>
      </x:c>
      <x:c r="AG20" s="13" t="n">
        <x:v>0</x:v>
      </x:c>
      <x:c r="AH20" s="13" t="n">
        <x:v>0</x:v>
      </x:c>
      <x:c r="AI20" s="13" t="n">
        <x:v>0</x:v>
      </x:c>
      <x:c r="AJ20" s="13" t="n">
        <x:v>0</x:v>
      </x:c>
      <x:c r="AK20" s="13" t="n">
        <x:v>0</x:v>
      </x:c>
      <x:c r="AL20" s="13" t="n">
        <x:v>0</x:v>
      </x:c>
      <x:c r="AM20" s="13" t="n">
        <x:v>2</x:v>
      </x:c>
      <x:c r="AN20" s="14" t="n">
        <x:v>28</x:v>
      </x:c>
      <x:c r="AO20" s="13" t="n">
        <x:v>7.2</x:v>
      </x:c>
      <x:c r="AP20" s="14" t="n">
        <x:v>106.8113</x:v>
      </x:c>
      <x:c r="AQ20" s="13" t="n">
        <x:v>0</x:v>
      </x:c>
      <x:c r="AR20" s="13" t="n">
        <x:v>0</x:v>
      </x:c>
      <x:c r="AS20" s="13" t="n">
        <x:v>0.6</x:v>
      </x:c>
      <x:c r="AT20" s="14" t="n">
        <x:v>9.1098</x:v>
      </x:c>
      <x:c r="AU20" s="13" t="n">
        <x:v>0</x:v>
      </x:c>
      <x:c r="AV20" s="13" t="n">
        <x:v>0</x:v>
      </x:c>
      <x:c r="AW20" s="13" t="n">
        <x:v>3.5</x:v>
      </x:c>
      <x:c r="AX20" s="14" t="n">
        <x:v>50.965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54</x:v>
      </x:c>
      <x:c r="C21" s="12" t="s">
        <x:v>59</x:v>
      </x:c>
      <x:c r="D21" s="12" t="s">
        <x:v>60</x:v>
      </x:c>
      <x:c r="E21" s="13" t="n">
        <x:v>0.15</x:v>
      </x:c>
      <x:c r="F21" s="14" t="n">
        <x:v>4.4973</x:v>
      </x:c>
      <x:c r="G21" s="13" t="n">
        <x:v>0</x:v>
      </x:c>
      <x:c r="H21" s="13" t="n">
        <x:v>0</x:v>
      </x:c>
      <x:c r="I21" s="13" t="n">
        <x:v>0</x:v>
      </x:c>
      <x:c r="J21" s="13" t="n">
        <x:v>0</x:v>
      </x:c>
      <x:c r="K21" s="13" t="n">
        <x:v>0</x:v>
      </x:c>
      <x:c r="L21" s="13" t="n">
        <x:v>0</x:v>
      </x:c>
      <x:c r="M21" s="13" t="n">
        <x:v>0</x:v>
      </x:c>
      <x:c r="N21" s="13" t="n">
        <x:v>0</x:v>
      </x:c>
      <x:c r="O21" s="13" t="n">
        <x:v>0</x:v>
      </x:c>
      <x:c r="P21" s="13" t="n">
        <x:v>0</x:v>
      </x:c>
      <x:c r="Q21" s="13" t="n">
        <x:v>0</x:v>
      </x:c>
      <x:c r="R21" s="13" t="n">
        <x:v>0</x:v>
      </x:c>
      <x:c r="S21" s="13" t="n">
        <x:v>0</x:v>
      </x:c>
      <x:c r="T21" s="13" t="n">
        <x:v>0</x:v>
      </x:c>
      <x:c r="U21" s="13" t="n">
        <x:v>0</x:v>
      </x:c>
      <x:c r="V21" s="13" t="n">
        <x:v>0</x:v>
      </x:c>
      <x:c r="W21" s="13" t="n">
        <x:v>0</x:v>
      </x:c>
      <x:c r="X21" s="13" t="n">
        <x:v>0</x:v>
      </x:c>
      <x:c r="Y21" s="13" t="n">
        <x:v>0</x:v>
      </x:c>
      <x:c r="Z21" s="13" t="n">
        <x:v>0</x:v>
      </x:c>
      <x:c r="AA21" s="13" t="n">
        <x:v>0</x:v>
      </x:c>
      <x:c r="AB21" s="13" t="n">
        <x:v>0</x:v>
      </x:c>
      <x:c r="AC21" s="13" t="n">
        <x:v>0.15</x:v>
      </x:c>
      <x:c r="AD21" s="14" t="n">
        <x:v>4.4973</x:v>
      </x:c>
      <x:c r="AE21" s="13" t="n">
        <x:v>0</x:v>
      </x:c>
      <x:c r="AF21" s="13" t="n">
        <x:v>0</x:v>
      </x:c>
      <x:c r="AG21" s="13" t="n">
        <x:v>0</x:v>
      </x:c>
      <x:c r="AH21" s="13" t="n">
        <x:v>0</x:v>
      </x:c>
      <x:c r="AI21" s="13" t="n">
        <x:v>0</x:v>
      </x:c>
      <x:c r="AJ21" s="13" t="n">
        <x:v>0</x:v>
      </x:c>
      <x:c r="AK21" s="13" t="n">
        <x:v>0</x:v>
      </x:c>
      <x:c r="AL21" s="13" t="n">
        <x:v>0</x:v>
      </x:c>
      <x:c r="AM21" s="13" t="n">
        <x:v>0</x:v>
      </x:c>
      <x:c r="AN21" s="13" t="n">
        <x:v>0</x:v>
      </x:c>
      <x:c r="AO21" s="13" t="n">
        <x:v>0</x:v>
      </x:c>
      <x:c r="AP21" s="13" t="n">
        <x:v>0</x:v>
      </x:c>
      <x:c r="AQ21" s="13" t="n">
        <x:v>0</x:v>
      </x:c>
      <x:c r="AR21" s="13" t="n">
        <x:v>0</x:v>
      </x:c>
      <x:c r="AS21" s="13" t="n">
        <x:v>0</x:v>
      </x:c>
      <x:c r="AT21" s="13" t="n">
        <x:v>0</x:v>
      </x:c>
      <x:c r="AU21" s="13" t="n">
        <x:v>0</x:v>
      </x:c>
      <x:c r="AV21" s="13" t="n">
        <x:v>0</x:v>
      </x:c>
      <x:c r="AW21" s="13" t="n">
        <x:v>0</x:v>
      </x:c>
      <x:c r="AX21" s="13" t="n">
        <x:v>0</x:v>
      </x:c>
      <x:c r="AY21" s="13" t="n">
        <x:v>0</x:v>
      </x:c>
      <x:c r="AZ21" s="13" t="n">
        <x:v>0</x:v>
      </x:c>
    </x:row>
    <x:row r="22" spans="1:52">
      <x:c r="A22" s="12" t="s">
        <x:v>1</x:v>
      </x:c>
      <x:c r="B22" s="12" t="s">
        <x:v>37</x:v>
      </x:c>
      <x:c r="C22" s="12" t="s">
        <x:v>61</x:v>
      </x:c>
      <x:c r="D22" s="12" t="s">
        <x:v>62</x:v>
      </x:c>
      <x:c r="E22" s="13" t="n">
        <x:v>1101</x:v>
      </x:c>
      <x:c r="F22" s="14" t="n">
        <x:v>50301.8366</x:v>
      </x:c>
      <x:c r="G22" s="13" t="n">
        <x:v>52.2</x:v>
      </x:c>
      <x:c r="H22" s="14" t="n">
        <x:v>2395.5881</x:v>
      </x:c>
      <x:c r="I22" s="13" t="n">
        <x:v>10.2</x:v>
      </x:c>
      <x:c r="J22" s="14" t="n">
        <x:v>464.4146</x:v>
      </x:c>
      <x:c r="K22" s="13" t="n">
        <x:v>7.8</x:v>
      </x:c>
      <x:c r="L22" s="14" t="n">
        <x:v>355.41</x:v>
      </x:c>
      <x:c r="M22" s="13" t="n">
        <x:v>2.8</x:v>
      </x:c>
      <x:c r="N22" s="14" t="n">
        <x:v>128.876</x:v>
      </x:c>
      <x:c r="O22" s="13" t="n">
        <x:v>47.6</x:v>
      </x:c>
      <x:c r="P22" s="14" t="n">
        <x:v>2167.456</x:v>
      </x:c>
      <x:c r="Q22" s="13" t="n">
        <x:v>21.8</x:v>
      </x:c>
      <x:c r="R22" s="14" t="n">
        <x:v>987.1108</x:v>
      </x:c>
      <x:c r="S22" s="13" t="n">
        <x:v>6.8</x:v>
      </x:c>
      <x:c r="T22" s="14" t="n">
        <x:v>304.852</x:v>
      </x:c>
      <x:c r="U22" s="13" t="n">
        <x:v>10.4</x:v>
      </x:c>
      <x:c r="V22" s="14" t="n">
        <x:v>480.194</x:v>
      </x:c>
      <x:c r="W22" s="13" t="n">
        <x:v>177.6</x:v>
      </x:c>
      <x:c r="X22" s="14" t="n">
        <x:v>7914.4806</x:v>
      </x:c>
      <x:c r="Y22" s="13" t="n">
        <x:v>33.4</x:v>
      </x:c>
      <x:c r="Z22" s="14" t="n">
        <x:v>1556.3592</x:v>
      </x:c>
      <x:c r="AA22" s="13" t="n">
        <x:v>26.8</x:v>
      </x:c>
      <x:c r="AB22" s="14" t="n">
        <x:v>1218.3595</x:v>
      </x:c>
      <x:c r="AC22" s="13" t="n">
        <x:v>52.2</x:v>
      </x:c>
      <x:c r="AD22" s="14" t="n">
        <x:v>2377.9542</x:v>
      </x:c>
      <x:c r="AE22" s="13" t="n">
        <x:v>49.6</x:v>
      </x:c>
      <x:c r="AF22" s="14" t="n">
        <x:v>2239.3444</x:v>
      </x:c>
      <x:c r="AG22" s="13" t="n">
        <x:v>3.6</x:v>
      </x:c>
      <x:c r="AH22" s="14" t="n">
        <x:v>165.814</x:v>
      </x:c>
      <x:c r="AI22" s="13" t="n">
        <x:v>1.4</x:v>
      </x:c>
      <x:c r="AJ22" s="14" t="n">
        <x:v>62.766</x:v>
      </x:c>
      <x:c r="AK22" s="13" t="n">
        <x:v>5.6</x:v>
      </x:c>
      <x:c r="AL22" s="14" t="n">
        <x:v>255.574</x:v>
      </x:c>
      <x:c r="AM22" s="13" t="n">
        <x:v>9</x:v>
      </x:c>
      <x:c r="AN22" s="14" t="n">
        <x:v>419.276</x:v>
      </x:c>
      <x:c r="AO22" s="13" t="n">
        <x:v>454.6</x:v>
      </x:c>
      <x:c r="AP22" s="14" t="n">
        <x:v>20986.7506</x:v>
      </x:c>
      <x:c r="AQ22" s="13" t="n">
        <x:v>0.8</x:v>
      </x:c>
      <x:c r="AR22" s="14" t="n">
        <x:v>38.0523</x:v>
      </x:c>
      <x:c r="AS22" s="13" t="n">
        <x:v>31.2</x:v>
      </x:c>
      <x:c r="AT22" s="14" t="n">
        <x:v>1438.5393</x:v>
      </x:c>
      <x:c r="AU22" s="13" t="n">
        <x:v>6.8</x:v>
      </x:c>
      <x:c r="AV22" s="14" t="n">
        <x:v>315.8023</x:v>
      </x:c>
      <x:c r="AW22" s="13" t="n">
        <x:v>87</x:v>
      </x:c>
      <x:c r="AX22" s="14" t="n">
        <x:v>3949.6627</x:v>
      </x:c>
      <x:c r="AY22" s="13" t="n">
        <x:v>1.8</x:v>
      </x:c>
      <x:c r="AZ22" s="14" t="n">
        <x:v>79.2</x:v>
      </x:c>
    </x:row>
    <x:row r="23" spans="1:52">
      <x:c r="A23" s="12" t="s">
        <x:v>1</x:v>
      </x:c>
      <x:c r="B23" s="12" t="s">
        <x:v>54</x:v>
      </x:c>
      <x:c r="C23" s="12" t="s">
        <x:v>63</x:v>
      </x:c>
      <x:c r="D23" s="12" t="s">
        <x:v>64</x:v>
      </x:c>
      <x:c r="E23" s="13" t="n">
        <x:v>350.86</x:v>
      </x:c>
      <x:c r="F23" s="14" t="n">
        <x:v>8784.4619</x:v>
      </x:c>
      <x:c r="G23" s="13" t="n">
        <x:v>10.7</x:v>
      </x:c>
      <x:c r="H23" s="14" t="n">
        <x:v>290.863</x:v>
      </x:c>
      <x:c r="I23" s="13" t="n">
        <x:v>0.67</x:v>
      </x:c>
      <x:c r="J23" s="14" t="n">
        <x:v>16.2</x:v>
      </x:c>
      <x:c r="K23" s="13" t="n">
        <x:v>2.33</x:v>
      </x:c>
      <x:c r="L23" s="14" t="n">
        <x:v>56.7</x:v>
      </x:c>
      <x:c r="M23" s="13" t="n">
        <x:v>5</x:v>
      </x:c>
      <x:c r="N23" s="14" t="n">
        <x:v>123.7057</x:v>
      </x:c>
      <x:c r="O23" s="13" t="n">
        <x:v>7.33</x:v>
      </x:c>
      <x:c r="P23" s="14" t="n">
        <x:v>192.6099</x:v>
      </x:c>
      <x:c r="Q23" s="13" t="n">
        <x:v>2.13</x:v>
      </x:c>
      <x:c r="R23" s="14" t="n">
        <x:v>51.84</x:v>
      </x:c>
      <x:c r="S23" s="13" t="n">
        <x:v>15.7</x:v>
      </x:c>
      <x:c r="T23" s="14" t="n">
        <x:v>372.8256</x:v>
      </x:c>
      <x:c r="U23" s="13" t="n">
        <x:v>2</x:v>
      </x:c>
      <x:c r="V23" s="14" t="n">
        <x:v>50.106</x:v>
      </x:c>
      <x:c r="W23" s="13" t="n">
        <x:v>110.37</x:v>
      </x:c>
      <x:c r="X23" s="14" t="n">
        <x:v>2714.446</x:v>
      </x:c>
      <x:c r="Y23" s="13" t="n">
        <x:v>9.1</x:v>
      </x:c>
      <x:c r="Z23" s="14" t="n">
        <x:v>228.968</x:v>
      </x:c>
      <x:c r="AA23" s="13" t="n">
        <x:v>6</x:v>
      </x:c>
      <x:c r="AB23" s="14" t="n">
        <x:v>163.2084</x:v>
      </x:c>
      <x:c r="AC23" s="13" t="n">
        <x:v>51.93</x:v>
      </x:c>
      <x:c r="AD23" s="14" t="n">
        <x:v>1267.5272</x:v>
      </x:c>
      <x:c r="AE23" s="13" t="n">
        <x:v>35.63</x:v>
      </x:c>
      <x:c r="AF23" s="14" t="n">
        <x:v>891.2667</x:v>
      </x:c>
      <x:c r="AG23" s="13" t="n">
        <x:v>0</x:v>
      </x:c>
      <x:c r="AH23" s="13" t="n">
        <x:v>0</x:v>
      </x:c>
      <x:c r="AI23" s="13" t="n">
        <x:v>0</x:v>
      </x:c>
      <x:c r="AJ23" s="13" t="n">
        <x:v>0</x:v>
      </x:c>
      <x:c r="AK23" s="13" t="n">
        <x:v>1.67</x:v>
      </x:c>
      <x:c r="AL23" s="14" t="n">
        <x:v>41.755</x:v>
      </x:c>
      <x:c r="AM23" s="13" t="n">
        <x:v>1</x:v>
      </x:c>
      <x:c r="AN23" s="14" t="n">
        <x:v>25.053</x:v>
      </x:c>
      <x:c r="AO23" s="13" t="n">
        <x:v>60.93</x:v>
      </x:c>
      <x:c r="AP23" s="14" t="n">
        <x:v>1565.9506</x:v>
      </x:c>
      <x:c r="AQ23" s="13" t="n">
        <x:v>2.5</x:v>
      </x:c>
      <x:c r="AR23" s="14" t="n">
        <x:v>61.1325</x:v>
      </x:c>
      <x:c r="AS23" s="13" t="n">
        <x:v>10.07</x:v>
      </x:c>
      <x:c r="AT23" s="14" t="n">
        <x:v>268.2118</x:v>
      </x:c>
      <x:c r="AU23" s="13" t="n">
        <x:v>1</x:v>
      </x:c>
      <x:c r="AV23" s="14" t="n">
        <x:v>25.053</x:v>
      </x:c>
      <x:c r="AW23" s="13" t="n">
        <x:v>13.8</x:v>
      </x:c>
      <x:c r="AX23" s="14" t="n">
        <x:v>352.7395</x:v>
      </x:c>
      <x:c r="AY23" s="13" t="n">
        <x:v>1</x:v>
      </x:c>
      <x:c r="AZ23" s="14" t="n">
        <x:v>24.3</x:v>
      </x:c>
    </x:row>
    <x:row r="24" spans="1:52">
      <x:c r="A24" s="12" t="s">
        <x:v>1</x:v>
      </x:c>
      <x:c r="B24" s="12" t="s">
        <x:v>37</x:v>
      </x:c>
      <x:c r="C24" s="12" t="s">
        <x:v>65</x:v>
      </x:c>
      <x:c r="D24" s="12" t="s">
        <x:v>66</x:v>
      </x:c>
      <x:c r="E24" s="13" t="n">
        <x:v>1155</x:v>
      </x:c>
      <x:c r="F24" s="14" t="n">
        <x:v>19875.8608</x:v>
      </x:c>
      <x:c r="G24" s="13" t="n">
        <x:v>37</x:v>
      </x:c>
      <x:c r="H24" s="14" t="n">
        <x:v>636.022</x:v>
      </x:c>
      <x:c r="I24" s="13" t="n">
        <x:v>5</x:v>
      </x:c>
      <x:c r="J24" s="14" t="n">
        <x:v>86.516</x:v>
      </x:c>
      <x:c r="K24" s="13" t="n">
        <x:v>2</x:v>
      </x:c>
      <x:c r="L24" s="14" t="n">
        <x:v>34.4</x:v>
      </x:c>
      <x:c r="M24" s="13" t="n">
        <x:v>13</x:v>
      </x:c>
      <x:c r="N24" s="14" t="n">
        <x:v>225.148</x:v>
      </x:c>
      <x:c r="O24" s="13" t="n">
        <x:v>55</x:v>
      </x:c>
      <x:c r="P24" s="14" t="n">
        <x:v>941.5581</x:v>
      </x:c>
      <x:c r="Q24" s="13" t="n">
        <x:v>21</x:v>
      </x:c>
      <x:c r="R24" s="14" t="n">
        <x:v>363.006</x:v>
      </x:c>
      <x:c r="S24" s="13" t="n">
        <x:v>11</x:v>
      </x:c>
      <x:c r="T24" s="14" t="n">
        <x:v>190.3686</x:v>
      </x:c>
      <x:c r="U24" s="13" t="n">
        <x:v>15</x:v>
      </x:c>
      <x:c r="V24" s="14" t="n">
        <x:v>260.021</x:v>
      </x:c>
      <x:c r="W24" s="13" t="n">
        <x:v>269</x:v>
      </x:c>
      <x:c r="X24" s="14" t="n">
        <x:v>4605.0333</x:v>
      </x:c>
      <x:c r="Y24" s="13" t="n">
        <x:v>39</x:v>
      </x:c>
      <x:c r="Z24" s="14" t="n">
        <x:v>673.301</x:v>
      </x:c>
      <x:c r="AA24" s="13" t="n">
        <x:v>18</x:v>
      </x:c>
      <x:c r="AB24" s="14" t="n">
        <x:v>308.8427</x:v>
      </x:c>
      <x:c r="AC24" s="13" t="n">
        <x:v>49</x:v>
      </x:c>
      <x:c r="AD24" s="14" t="n">
        <x:v>842.3902</x:v>
      </x:c>
      <x:c r="AE24" s="13" t="n">
        <x:v>44</x:v>
      </x:c>
      <x:c r="AF24" s="14" t="n">
        <x:v>757.5672</x:v>
      </x:c>
      <x:c r="AG24" s="13" t="n">
        <x:v>7</x:v>
      </x:c>
      <x:c r="AH24" s="14" t="n">
        <x:v>120.658</x:v>
      </x:c>
      <x:c r="AI24" s="13" t="n">
        <x:v>5</x:v>
      </x:c>
      <x:c r="AJ24" s="14" t="n">
        <x:v>87.505</x:v>
      </x:c>
      <x:c r="AK24" s="13" t="n">
        <x:v>4</x:v>
      </x:c>
      <x:c r="AL24" s="14" t="n">
        <x:v>66.656</x:v>
      </x:c>
      <x:c r="AM24" s="13" t="n">
        <x:v>4</x:v>
      </x:c>
      <x:c r="AN24" s="14" t="n">
        <x:v>69.574</x:v>
      </x:c>
      <x:c r="AO24" s="13" t="n">
        <x:v>436</x:v>
      </x:c>
      <x:c r="AP24" s="14" t="n">
        <x:v>7530.9607</x:v>
      </x:c>
      <x:c r="AQ24" s="13" t="n">
        <x:v>12</x:v>
      </x:c>
      <x:c r="AR24" s="14" t="n">
        <x:v>205.798</x:v>
      </x:c>
      <x:c r="AS24" s="13" t="n">
        <x:v>25</x:v>
      </x:c>
      <x:c r="AT24" s="14" t="n">
        <x:v>432.064</x:v>
      </x:c>
      <x:c r="AU24" s="13" t="n">
        <x:v>3</x:v>
      </x:c>
      <x:c r="AV24" s="14" t="n">
        <x:v>52.374</x:v>
      </x:c>
      <x:c r="AW24" s="13" t="n">
        <x:v>81</x:v>
      </x:c>
      <x:c r="AX24" s="14" t="n">
        <x:v>1386.097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67</x:v>
      </x:c>
      <x:c r="D25" s="12" t="s">
        <x:v>68</x:v>
      </x:c>
      <x:c r="E25" s="13" t="n">
        <x:v>774.6</x:v>
      </x:c>
      <x:c r="F25" s="14" t="n">
        <x:v>6377.2368</x:v>
      </x:c>
      <x:c r="G25" s="13" t="n">
        <x:v>63.3</x:v>
      </x:c>
      <x:c r="H25" s="14" t="n">
        <x:v>517.701</x:v>
      </x:c>
      <x:c r="I25" s="13" t="n">
        <x:v>13</x:v>
      </x:c>
      <x:c r="J25" s="14" t="n">
        <x:v>106.329</x:v>
      </x:c>
      <x:c r="K25" s="13" t="n">
        <x:v>1</x:v>
      </x:c>
      <x:c r="L25" s="14" t="n">
        <x:v>8.68</x:v>
      </x:c>
      <x:c r="M25" s="13" t="n">
        <x:v>3</x:v>
      </x:c>
      <x:c r="N25" s="14" t="n">
        <x:v>25.65</x:v>
      </x:c>
      <x:c r="O25" s="13" t="n">
        <x:v>17.7</x:v>
      </x:c>
      <x:c r="P25" s="14" t="n">
        <x:v>142.771</x:v>
      </x:c>
      <x:c r="Q25" s="13" t="n">
        <x:v>14.2</x:v>
      </x:c>
      <x:c r="R25" s="14" t="n">
        <x:v>117.632</x:v>
      </x:c>
      <x:c r="S25" s="13" t="n">
        <x:v>6.5</x:v>
      </x:c>
      <x:c r="T25" s="14" t="n">
        <x:v>53.5605</x:v>
      </x:c>
      <x:c r="U25" s="13" t="n">
        <x:v>0.3</x:v>
      </x:c>
      <x:c r="V25" s="14" t="n">
        <x:v>2.565</x:v>
      </x:c>
      <x:c r="W25" s="13" t="n">
        <x:v>145.5</x:v>
      </x:c>
      <x:c r="X25" s="14" t="n">
        <x:v>1183.576</x:v>
      </x:c>
      <x:c r="Y25" s="13" t="n">
        <x:v>37.5</x:v>
      </x:c>
      <x:c r="Z25" s="14" t="n">
        <x:v>309.9167</x:v>
      </x:c>
      <x:c r="AA25" s="13" t="n">
        <x:v>7.2</x:v>
      </x:c>
      <x:c r="AB25" s="14" t="n">
        <x:v>60.964</x:v>
      </x:c>
      <x:c r="AC25" s="13" t="n">
        <x:v>55.6</x:v>
      </x:c>
      <x:c r="AD25" s="14" t="n">
        <x:v>438.005</x:v>
      </x:c>
      <x:c r="AE25" s="13" t="n">
        <x:v>36.3</x:v>
      </x:c>
      <x:c r="AF25" s="14" t="n">
        <x:v>295.5175</x:v>
      </x:c>
      <x:c r="AG25" s="13" t="n">
        <x:v>7.6</x:v>
      </x:c>
      <x:c r="AH25" s="14" t="n">
        <x:v>61.284</x:v>
      </x:c>
      <x:c r="AI25" s="13" t="n">
        <x:v>1</x:v>
      </x:c>
      <x:c r="AJ25" s="14" t="n">
        <x:v>8.55</x:v>
      </x:c>
      <x:c r="AK25" s="13" t="n">
        <x:v>3.4</x:v>
      </x:c>
      <x:c r="AL25" s="14" t="n">
        <x:v>26.568</x:v>
      </x:c>
      <x:c r="AM25" s="13" t="n">
        <x:v>0.6</x:v>
      </x:c>
      <x:c r="AN25" s="14" t="n">
        <x:v>4.734</x:v>
      </x:c>
      <x:c r="AO25" s="13" t="n">
        <x:v>282.6</x:v>
      </x:c>
      <x:c r="AP25" s="14" t="n">
        <x:v>2370.6857</x:v>
      </x:c>
      <x:c r="AQ25" s="13" t="n">
        <x:v>6.3</x:v>
      </x:c>
      <x:c r="AR25" s="14" t="n">
        <x:v>50.594</x:v>
      </x:c>
      <x:c r="AS25" s="13" t="n">
        <x:v>25.1</x:v>
      </x:c>
      <x:c r="AT25" s="14" t="n">
        <x:v>209.7526</x:v>
      </x:c>
      <x:c r="AU25" s="13" t="n">
        <x:v>4</x:v>
      </x:c>
      <x:c r="AV25" s="14" t="n">
        <x:v>30.7819</x:v>
      </x:c>
      <x:c r="AW25" s="13" t="n">
        <x:v>42.9</x:v>
      </x:c>
      <x:c r="AX25" s="14" t="n">
        <x:v>351.4189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37</x:v>
      </x:c>
      <x:c r="C26" s="12" t="s">
        <x:v>69</x:v>
      </x:c>
      <x:c r="D26" s="12" t="s">
        <x:v>70</x:v>
      </x:c>
      <x:c r="E26" s="13" t="n">
        <x:v>-3</x:v>
      </x:c>
      <x:c r="F26" s="14" t="n">
        <x:v>-33.7499</x:v>
      </x:c>
      <x:c r="G26" s="13" t="n">
        <x:v>0</x:v>
      </x:c>
      <x:c r="H26" s="13" t="n">
        <x:v>0</x:v>
      </x:c>
      <x:c r="I26" s="13" t="n">
        <x:v>0</x:v>
      </x:c>
      <x:c r="J26" s="13" t="n">
        <x:v>0</x:v>
      </x:c>
      <x:c r="K26" s="13" t="n">
        <x:v>0</x:v>
      </x:c>
      <x:c r="L26" s="13" t="n">
        <x:v>0</x:v>
      </x:c>
      <x:c r="M26" s="13" t="n">
        <x:v>0</x:v>
      </x:c>
      <x:c r="N26" s="13" t="n">
        <x:v>0</x:v>
      </x:c>
      <x:c r="O26" s="13" t="n">
        <x:v>0</x:v>
      </x:c>
      <x:c r="P26" s="13" t="n">
        <x:v>0</x:v>
      </x:c>
      <x:c r="Q26" s="13" t="n">
        <x:v>0</x:v>
      </x:c>
      <x:c r="R26" s="13" t="n">
        <x:v>0</x:v>
      </x:c>
      <x:c r="S26" s="13" t="n">
        <x:v>0</x:v>
      </x:c>
      <x:c r="T26" s="13" t="n">
        <x:v>0</x:v>
      </x:c>
      <x:c r="U26" s="13" t="n">
        <x:v>0</x:v>
      </x:c>
      <x:c r="V26" s="13" t="n">
        <x:v>0</x:v>
      </x:c>
      <x:c r="W26" s="13" t="n">
        <x:v>0</x:v>
      </x:c>
      <x:c r="X26" s="13" t="n">
        <x:v>0</x:v>
      </x:c>
      <x:c r="Y26" s="13" t="n">
        <x:v>0</x:v>
      </x:c>
      <x:c r="Z26" s="13" t="n">
        <x:v>0</x:v>
      </x:c>
      <x:c r="AA26" s="13" t="n">
        <x:v>0</x:v>
      </x:c>
      <x:c r="AB26" s="13" t="n">
        <x:v>0</x:v>
      </x:c>
      <x:c r="AC26" s="13" t="n">
        <x:v>0</x:v>
      </x:c>
      <x:c r="AD26" s="13" t="n">
        <x:v>0</x:v>
      </x:c>
      <x:c r="AE26" s="13" t="n">
        <x:v>0</x:v>
      </x:c>
      <x:c r="AF26" s="13" t="n">
        <x:v>0</x:v>
      </x:c>
      <x:c r="AG26" s="13" t="n">
        <x:v>0</x:v>
      </x:c>
      <x:c r="AH26" s="13" t="n">
        <x:v>0</x:v>
      </x:c>
      <x:c r="AI26" s="13" t="n">
        <x:v>0</x:v>
      </x:c>
      <x:c r="AJ26" s="13" t="n">
        <x:v>0</x:v>
      </x:c>
      <x:c r="AK26" s="13" t="n">
        <x:v>0</x:v>
      </x:c>
      <x:c r="AL26" s="13" t="n">
        <x:v>0</x:v>
      </x:c>
      <x:c r="AM26" s="13" t="n">
        <x:v>0</x:v>
      </x:c>
      <x:c r="AN26" s="13" t="n">
        <x:v>0</x:v>
      </x:c>
      <x:c r="AO26" s="13" t="n">
        <x:v>-3</x:v>
      </x:c>
      <x:c r="AP26" s="14" t="n">
        <x:v>-33.7499</x:v>
      </x:c>
      <x:c r="AQ26" s="13" t="n">
        <x:v>0</x:v>
      </x:c>
      <x:c r="AR26" s="13" t="n">
        <x:v>0</x:v>
      </x:c>
      <x:c r="AS26" s="13" t="n">
        <x:v>0</x:v>
      </x:c>
      <x:c r="AT26" s="13" t="n">
        <x:v>0</x:v>
      </x:c>
      <x:c r="AU26" s="13" t="n">
        <x:v>0</x:v>
      </x:c>
      <x:c r="AV26" s="13" t="n">
        <x:v>0</x:v>
      </x:c>
      <x:c r="AW26" s="13" t="n">
        <x:v>0</x:v>
      </x:c>
      <x:c r="AX26" s="13" t="n">
        <x:v>0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71</x:v>
      </x:c>
      <x:c r="D27" s="12" t="s">
        <x:v>72</x:v>
      </x:c>
      <x:c r="E27" s="13" t="n">
        <x:v>739</x:v>
      </x:c>
      <x:c r="F27" s="14" t="n">
        <x:v>7099.1942</x:v>
      </x:c>
      <x:c r="G27" s="13" t="n">
        <x:v>17</x:v>
      </x:c>
      <x:c r="H27" s="14" t="n">
        <x:v>172.9782</x:v>
      </x:c>
      <x:c r="I27" s="13" t="n">
        <x:v>9</x:v>
      </x:c>
      <x:c r="J27" s="14" t="n">
        <x:v>84.1418</x:v>
      </x:c>
      <x:c r="K27" s="13" t="n">
        <x:v>12</x:v>
      </x:c>
      <x:c r="L27" s="14" t="n">
        <x:v>107.5854</x:v>
      </x:c>
      <x:c r="M27" s="13" t="n">
        <x:v>0</x:v>
      </x:c>
      <x:c r="N27" s="13" t="n">
        <x:v>0</x:v>
      </x:c>
      <x:c r="O27" s="13" t="n">
        <x:v>4</x:v>
      </x:c>
      <x:c r="P27" s="14" t="n">
        <x:v>36.8882</x:v>
      </x:c>
      <x:c r="Q27" s="13" t="n">
        <x:v>12</x:v>
      </x:c>
      <x:c r="R27" s="14" t="n">
        <x:v>107.1708</x:v>
      </x:c>
      <x:c r="S27" s="13" t="n">
        <x:v>2</x:v>
      </x:c>
      <x:c r="T27" s="14" t="n">
        <x:v>19.94</x:v>
      </x:c>
      <x:c r="U27" s="13" t="n">
        <x:v>2</x:v>
      </x:c>
      <x:c r="V27" s="14" t="n">
        <x:v>18.78</x:v>
      </x:c>
      <x:c r="W27" s="13" t="n">
        <x:v>124</x:v>
      </x:c>
      <x:c r="X27" s="14" t="n">
        <x:v>1170.0281</x:v>
      </x:c>
      <x:c r="Y27" s="13" t="n">
        <x:v>25</x:v>
      </x:c>
      <x:c r="Z27" s="14" t="n">
        <x:v>233.6792</x:v>
      </x:c>
      <x:c r="AA27" s="13" t="n">
        <x:v>5</x:v>
      </x:c>
      <x:c r="AB27" s="14" t="n">
        <x:v>50.41</x:v>
      </x:c>
      <x:c r="AC27" s="13" t="n">
        <x:v>32</x:v>
      </x:c>
      <x:c r="AD27" s="14" t="n">
        <x:v>285.9595</x:v>
      </x:c>
      <x:c r="AE27" s="13" t="n">
        <x:v>27</x:v>
      </x:c>
      <x:c r="AF27" s="14" t="n">
        <x:v>276.14</x:v>
      </x:c>
      <x:c r="AG27" s="13" t="n">
        <x:v>0</x:v>
      </x:c>
      <x:c r="AH27" s="13" t="n">
        <x:v>0</x:v>
      </x:c>
      <x:c r="AI27" s="13" t="n">
        <x:v>0</x:v>
      </x:c>
      <x:c r="AJ27" s="13" t="n">
        <x:v>0</x:v>
      </x:c>
      <x:c r="AK27" s="13" t="n">
        <x:v>0</x:v>
      </x:c>
      <x:c r="AL27" s="13" t="n">
        <x:v>0</x:v>
      </x:c>
      <x:c r="AM27" s="13" t="n">
        <x:v>1</x:v>
      </x:c>
      <x:c r="AN27" s="14" t="n">
        <x:v>9.39</x:v>
      </x:c>
      <x:c r="AO27" s="13" t="n">
        <x:v>413</x:v>
      </x:c>
      <x:c r="AP27" s="14" t="n">
        <x:v>4021.8693</x:v>
      </x:c>
      <x:c r="AQ27" s="13" t="n">
        <x:v>12</x:v>
      </x:c>
      <x:c r="AR27" s="14" t="n">
        <x:v>108.56</x:v>
      </x:c>
      <x:c r="AS27" s="13" t="n">
        <x:v>7</x:v>
      </x:c>
      <x:c r="AT27" s="14" t="n">
        <x:v>67.86</x:v>
      </x:c>
      <x:c r="AU27" s="13" t="n">
        <x:v>2</x:v>
      </x:c>
      <x:c r="AV27" s="14" t="n">
        <x:v>18.78</x:v>
      </x:c>
      <x:c r="AW27" s="13" t="n">
        <x:v>33</x:v>
      </x:c>
      <x:c r="AX27" s="14" t="n">
        <x:v>309.0337</x:v>
      </x:c>
      <x:c r="AY27" s="13" t="n">
        <x:v>0</x:v>
      </x:c>
      <x:c r="AZ27" s="13" t="n">
        <x:v>0</x:v>
      </x:c>
    </x:row>
    <x:row r="28" spans="1:52">
      <x:c r="A28" s="12" t="s">
        <x:v>1</x:v>
      </x:c>
      <x:c r="B28" s="12" t="s">
        <x:v>37</x:v>
      </x:c>
      <x:c r="C28" s="12" t="s">
        <x:v>73</x:v>
      </x:c>
      <x:c r="D28" s="12" t="s">
        <x:v>74</x:v>
      </x:c>
      <x:c r="E28" s="13" t="n">
        <x:v>338</x:v>
      </x:c>
      <x:c r="F28" s="14" t="n">
        <x:v>5265.0722</x:v>
      </x:c>
      <x:c r="G28" s="13" t="n">
        <x:v>17</x:v>
      </x:c>
      <x:c r="H28" s="14" t="n">
        <x:v>295.3706</x:v>
      </x:c>
      <x:c r="I28" s="13" t="n">
        <x:v>0</x:v>
      </x:c>
      <x:c r="J28" s="13" t="n">
        <x:v>0</x:v>
      </x:c>
      <x:c r="K28" s="13" t="n">
        <x:v>0</x:v>
      </x:c>
      <x:c r="L28" s="13" t="n">
        <x:v>0</x:v>
      </x:c>
      <x:c r="M28" s="13" t="n">
        <x:v>2</x:v>
      </x:c>
      <x:c r="N28" s="14" t="n">
        <x:v>32.59</x:v>
      </x:c>
      <x:c r="O28" s="13" t="n">
        <x:v>2</x:v>
      </x:c>
      <x:c r="P28" s="14" t="n">
        <x:v>32.48</x:v>
      </x:c>
      <x:c r="Q28" s="13" t="n">
        <x:v>1</x:v>
      </x:c>
      <x:c r="R28" s="14" t="n">
        <x:v>14.09</x:v>
      </x:c>
      <x:c r="S28" s="13" t="n">
        <x:v>58</x:v>
      </x:c>
      <x:c r="T28" s="14" t="n">
        <x:v>809.05</x:v>
      </x:c>
      <x:c r="U28" s="13" t="n">
        <x:v>2</x:v>
      </x:c>
      <x:c r="V28" s="14" t="n">
        <x:v>26.9</x:v>
      </x:c>
      <x:c r="W28" s="13" t="n">
        <x:v>32</x:v>
      </x:c>
      <x:c r="X28" s="14" t="n">
        <x:v>510.42</x:v>
      </x:c>
      <x:c r="Y28" s="13" t="n">
        <x:v>16</x:v>
      </x:c>
      <x:c r="Z28" s="14" t="n">
        <x:v>227.48</x:v>
      </x:c>
      <x:c r="AA28" s="13" t="n">
        <x:v>5</x:v>
      </x:c>
      <x:c r="AB28" s="14" t="n">
        <x:v>91.57</x:v>
      </x:c>
      <x:c r="AC28" s="13" t="n">
        <x:v>10</x:v>
      </x:c>
      <x:c r="AD28" s="14" t="n">
        <x:v>149.78</x:v>
      </x:c>
      <x:c r="AE28" s="13" t="n">
        <x:v>40</x:v>
      </x:c>
      <x:c r="AF28" s="14" t="n">
        <x:v>577.32</x:v>
      </x:c>
      <x:c r="AG28" s="13" t="n">
        <x:v>0</x:v>
      </x:c>
      <x:c r="AH28" s="13" t="n">
        <x:v>0</x:v>
      </x:c>
      <x:c r="AI28" s="13" t="n">
        <x:v>0</x:v>
      </x:c>
      <x:c r="AJ28" s="13" t="n">
        <x:v>0</x:v>
      </x:c>
      <x:c r="AK28" s="13" t="n">
        <x:v>0</x:v>
      </x:c>
      <x:c r="AL28" s="13" t="n">
        <x:v>0</x:v>
      </x:c>
      <x:c r="AM28" s="13" t="n">
        <x:v>0</x:v>
      </x:c>
      <x:c r="AN28" s="13" t="n">
        <x:v>0</x:v>
      </x:c>
      <x:c r="AO28" s="13" t="n">
        <x:v>99</x:v>
      </x:c>
      <x:c r="AP28" s="14" t="n">
        <x:v>1647.83</x:v>
      </x:c>
      <x:c r="AQ28" s="13" t="n">
        <x:v>3</x:v>
      </x:c>
      <x:c r="AR28" s="14" t="n">
        <x:v>42.4</x:v>
      </x:c>
      <x:c r="AS28" s="13" t="n">
        <x:v>18</x:v>
      </x:c>
      <x:c r="AT28" s="14" t="n">
        <x:v>311.19</x:v>
      </x:c>
      <x:c r="AU28" s="13" t="n">
        <x:v>8</x:v>
      </x:c>
      <x:c r="AV28" s="14" t="n">
        <x:v>106.32</x:v>
      </x:c>
      <x:c r="AW28" s="13" t="n">
        <x:v>25</x:v>
      </x:c>
      <x:c r="AX28" s="14" t="n">
        <x:v>390.2816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75</x:v>
      </x:c>
      <x:c r="D29" s="12" t="s">
        <x:v>76</x:v>
      </x:c>
      <x:c r="E29" s="13" t="n">
        <x:v>363</x:v>
      </x:c>
      <x:c r="F29" s="14" t="n">
        <x:v>1922.7964</x:v>
      </x:c>
      <x:c r="G29" s="13" t="n">
        <x:v>6</x:v>
      </x:c>
      <x:c r="H29" s="14" t="n">
        <x:v>33.12</x:v>
      </x:c>
      <x:c r="I29" s="13" t="n">
        <x:v>0</x:v>
      </x:c>
      <x:c r="J29" s="13" t="n">
        <x:v>0</x:v>
      </x:c>
      <x:c r="K29" s="13" t="n">
        <x:v>0</x:v>
      </x:c>
      <x:c r="L29" s="13" t="n">
        <x:v>0</x:v>
      </x:c>
      <x:c r="M29" s="13" t="n">
        <x:v>0</x:v>
      </x:c>
      <x:c r="N29" s="13" t="n">
        <x:v>0</x:v>
      </x:c>
      <x:c r="O29" s="13" t="n">
        <x:v>2</x:v>
      </x:c>
      <x:c r="P29" s="14" t="n">
        <x:v>12.4</x:v>
      </x:c>
      <x:c r="Q29" s="13" t="n">
        <x:v>3</x:v>
      </x:c>
      <x:c r="R29" s="14" t="n">
        <x:v>18.88</x:v>
      </x:c>
      <x:c r="S29" s="13" t="n">
        <x:v>157</x:v>
      </x:c>
      <x:c r="T29" s="14" t="n">
        <x:v>742.5665</x:v>
      </x:c>
      <x:c r="U29" s="13" t="n">
        <x:v>0</x:v>
      </x:c>
      <x:c r="V29" s="13" t="n">
        <x:v>0</x:v>
      </x:c>
      <x:c r="W29" s="13" t="n">
        <x:v>20</x:v>
      </x:c>
      <x:c r="X29" s="14" t="n">
        <x:v>114.58</x:v>
      </x:c>
      <x:c r="Y29" s="13" t="n">
        <x:v>3</x:v>
      </x:c>
      <x:c r="Z29" s="14" t="n">
        <x:v>17.988</x:v>
      </x:c>
      <x:c r="AA29" s="13" t="n">
        <x:v>0</x:v>
      </x:c>
      <x:c r="AB29" s="13" t="n">
        <x:v>0</x:v>
      </x:c>
      <x:c r="AC29" s="13" t="n">
        <x:v>27</x:v>
      </x:c>
      <x:c r="AD29" s="14" t="n">
        <x:v>153.9232</x:v>
      </x:c>
      <x:c r="AE29" s="13" t="n">
        <x:v>15</x:v>
      </x:c>
      <x:c r="AF29" s="14" t="n">
        <x:v>87.7298</x:v>
      </x:c>
      <x:c r="AG29" s="13" t="n">
        <x:v>0</x:v>
      </x:c>
      <x:c r="AH29" s="13" t="n">
        <x:v>0</x:v>
      </x:c>
      <x:c r="AI29" s="13" t="n">
        <x:v>0</x:v>
      </x:c>
      <x:c r="AJ29" s="13" t="n">
        <x:v>0</x:v>
      </x:c>
      <x:c r="AK29" s="13" t="n">
        <x:v>0</x:v>
      </x:c>
      <x:c r="AL29" s="13" t="n">
        <x:v>0</x:v>
      </x:c>
      <x:c r="AM29" s="13" t="n">
        <x:v>0</x:v>
      </x:c>
      <x:c r="AN29" s="13" t="n">
        <x:v>0</x:v>
      </x:c>
      <x:c r="AO29" s="13" t="n">
        <x:v>109</x:v>
      </x:c>
      <x:c r="AP29" s="14" t="n">
        <x:v>621.2689</x:v>
      </x:c>
      <x:c r="AQ29" s="13" t="n">
        <x:v>19</x:v>
      </x:c>
      <x:c r="AR29" s="14" t="n">
        <x:v>107.72</x:v>
      </x:c>
      <x:c r="AS29" s="13" t="n">
        <x:v>2</x:v>
      </x:c>
      <x:c r="AT29" s="14" t="n">
        <x:v>12.62</x:v>
      </x:c>
      <x:c r="AU29" s="13" t="n">
        <x:v>0</x:v>
      </x:c>
      <x:c r="AV29" s="13" t="n">
        <x:v>0</x:v>
      </x:c>
      <x:c r="AW29" s="13" t="n">
        <x:v>0</x:v>
      </x:c>
      <x:c r="AX29" s="14" t="n">
        <x:v>0</x:v>
      </x:c>
      <x:c r="AY29" s="13" t="n">
        <x:v>0</x:v>
      </x:c>
      <x:c r="AZ29" s="13" t="n">
        <x:v>0</x:v>
      </x:c>
    </x:row>
    <x:row r="30" spans="1:52">
      <x:c r="A30" s="12" t="s">
        <x:v>1</x:v>
      </x:c>
      <x:c r="B30" s="12" t="s">
        <x:v>37</x:v>
      </x:c>
      <x:c r="C30" s="12" t="s">
        <x:v>77</x:v>
      </x:c>
      <x:c r="D30" s="12" t="s">
        <x:v>78</x:v>
      </x:c>
      <x:c r="E30" s="13" t="n">
        <x:v>285</x:v>
      </x:c>
      <x:c r="F30" s="14" t="n">
        <x:v>2382.9899</x:v>
      </x:c>
      <x:c r="G30" s="13" t="n">
        <x:v>1</x:v>
      </x:c>
      <x:c r="H30" s="14" t="n">
        <x:v>9.54</x:v>
      </x:c>
      <x:c r="I30" s="13" t="n">
        <x:v>0</x:v>
      </x:c>
      <x:c r="J30" s="13" t="n">
        <x:v>0</x:v>
      </x:c>
      <x:c r="K30" s="13" t="n">
        <x:v>0</x:v>
      </x:c>
      <x:c r="L30" s="13" t="n">
        <x:v>0</x:v>
      </x:c>
      <x:c r="M30" s="13" t="n">
        <x:v>0</x:v>
      </x:c>
      <x:c r="N30" s="13" t="n">
        <x:v>0</x:v>
      </x:c>
      <x:c r="O30" s="13" t="n">
        <x:v>3</x:v>
      </x:c>
      <x:c r="P30" s="14" t="n">
        <x:v>29.31</x:v>
      </x:c>
      <x:c r="Q30" s="13" t="n">
        <x:v>2</x:v>
      </x:c>
      <x:c r="R30" s="14" t="n">
        <x:v>14.72</x:v>
      </x:c>
      <x:c r="S30" s="13" t="n">
        <x:v>167</x:v>
      </x:c>
      <x:c r="T30" s="14" t="n">
        <x:v>1293.6494</x:v>
      </x:c>
      <x:c r="U30" s="13" t="n">
        <x:v>0</x:v>
      </x:c>
      <x:c r="V30" s="13" t="n">
        <x:v>0</x:v>
      </x:c>
      <x:c r="W30" s="13" t="n">
        <x:v>16</x:v>
      </x:c>
      <x:c r="X30" s="14" t="n">
        <x:v>152.46</x:v>
      </x:c>
      <x:c r="Y30" s="13" t="n">
        <x:v>4</x:v>
      </x:c>
      <x:c r="Z30" s="14" t="n">
        <x:v>42.61</x:v>
      </x:c>
      <x:c r="AA30" s="13" t="n">
        <x:v>3</x:v>
      </x:c>
      <x:c r="AB30" s="14" t="n">
        <x:v>32.59</x:v>
      </x:c>
      <x:c r="AC30" s="13" t="n">
        <x:v>16</x:v>
      </x:c>
      <x:c r="AD30" s="14" t="n">
        <x:v>146.68</x:v>
      </x:c>
      <x:c r="AE30" s="13" t="n">
        <x:v>3</x:v>
      </x:c>
      <x:c r="AF30" s="14" t="n">
        <x:v>31.37</x:v>
      </x:c>
      <x:c r="AG30" s="13" t="n">
        <x:v>0</x:v>
      </x:c>
      <x:c r="AH30" s="13" t="n">
        <x:v>0</x:v>
      </x:c>
      <x:c r="AI30" s="13" t="n">
        <x:v>0</x:v>
      </x:c>
      <x:c r="AJ30" s="13" t="n">
        <x:v>0</x:v>
      </x:c>
      <x:c r="AK30" s="13" t="n">
        <x:v>0</x:v>
      </x:c>
      <x:c r="AL30" s="13" t="n">
        <x:v>0</x:v>
      </x:c>
      <x:c r="AM30" s="13" t="n">
        <x:v>0</x:v>
      </x:c>
      <x:c r="AN30" s="13" t="n">
        <x:v>0</x:v>
      </x:c>
      <x:c r="AO30" s="13" t="n">
        <x:v>54</x:v>
      </x:c>
      <x:c r="AP30" s="14" t="n">
        <x:v>494.4705</x:v>
      </x:c>
      <x:c r="AQ30" s="13" t="n">
        <x:v>8</x:v>
      </x:c>
      <x:c r="AR30" s="14" t="n">
        <x:v>73.34</x:v>
      </x:c>
      <x:c r="AS30" s="13" t="n">
        <x:v>1</x:v>
      </x:c>
      <x:c r="AT30" s="14" t="n">
        <x:v>9.68</x:v>
      </x:c>
      <x:c r="AU30" s="13" t="n">
        <x:v>0</x:v>
      </x:c>
      <x:c r="AV30" s="13" t="n">
        <x:v>0</x:v>
      </x:c>
      <x:c r="AW30" s="13" t="n">
        <x:v>7</x:v>
      </x:c>
      <x:c r="AX30" s="14" t="n">
        <x:v>52.57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79</x:v>
      </x:c>
      <x:c r="D31" s="12" t="s">
        <x:v>80</x:v>
      </x:c>
      <x:c r="E31" s="13" t="n">
        <x:v>344</x:v>
      </x:c>
      <x:c r="F31" s="14" t="n">
        <x:v>2852.787</x:v>
      </x:c>
      <x:c r="G31" s="13" t="n">
        <x:v>10</x:v>
      </x:c>
      <x:c r="H31" s="14" t="n">
        <x:v>98.236</x:v>
      </x:c>
      <x:c r="I31" s="13" t="n">
        <x:v>0</x:v>
      </x:c>
      <x:c r="J31" s="13" t="n">
        <x:v>0</x:v>
      </x:c>
      <x:c r="K31" s="13" t="n">
        <x:v>0</x:v>
      </x:c>
      <x:c r="L31" s="13" t="n">
        <x:v>0</x:v>
      </x:c>
      <x:c r="M31" s="13" t="n">
        <x:v>0</x:v>
      </x:c>
      <x:c r="N31" s="13" t="n">
        <x:v>0</x:v>
      </x:c>
      <x:c r="O31" s="13" t="n">
        <x:v>0</x:v>
      </x:c>
      <x:c r="P31" s="13" t="n">
        <x:v>0</x:v>
      </x:c>
      <x:c r="Q31" s="13" t="n">
        <x:v>4</x:v>
      </x:c>
      <x:c r="R31" s="14" t="n">
        <x:v>33.12</x:v>
      </x:c>
      <x:c r="S31" s="13" t="n">
        <x:v>120</x:v>
      </x:c>
      <x:c r="T31" s="14" t="n">
        <x:v>876.396</x:v>
      </x:c>
      <x:c r="U31" s="13" t="n">
        <x:v>2</x:v>
      </x:c>
      <x:c r="V31" s="14" t="n">
        <x:v>17.3</x:v>
      </x:c>
      <x:c r="W31" s="13" t="n">
        <x:v>40</x:v>
      </x:c>
      <x:c r="X31" s="14" t="n">
        <x:v>368.761</x:v>
      </x:c>
      <x:c r="Y31" s="13" t="n">
        <x:v>6</x:v>
      </x:c>
      <x:c r="Z31" s="14" t="n">
        <x:v>51.12</x:v>
      </x:c>
      <x:c r="AA31" s="13" t="n">
        <x:v>2</x:v>
      </x:c>
      <x:c r="AB31" s="14" t="n">
        <x:v>20.05</x:v>
      </x:c>
      <x:c r="AC31" s="13" t="n">
        <x:v>5</x:v>
      </x:c>
      <x:c r="AD31" s="14" t="n">
        <x:v>41.14</x:v>
      </x:c>
      <x:c r="AE31" s="13" t="n">
        <x:v>12</x:v>
      </x:c>
      <x:c r="AF31" s="14" t="n">
        <x:v>115.406</x:v>
      </x:c>
      <x:c r="AG31" s="13" t="n">
        <x:v>0</x:v>
      </x:c>
      <x:c r="AH31" s="13" t="n">
        <x:v>0</x:v>
      </x:c>
      <x:c r="AI31" s="13" t="n">
        <x:v>0</x:v>
      </x:c>
      <x:c r="AJ31" s="13" t="n">
        <x:v>0</x:v>
      </x:c>
      <x:c r="AK31" s="13" t="n">
        <x:v>1</x:v>
      </x:c>
      <x:c r="AL31" s="14" t="n">
        <x:v>7.87</x:v>
      </x:c>
      <x:c r="AM31" s="13" t="n">
        <x:v>2</x:v>
      </x:c>
      <x:c r="AN31" s="14" t="n">
        <x:v>15.74</x:v>
      </x:c>
      <x:c r="AO31" s="13" t="n">
        <x:v>120</x:v>
      </x:c>
      <x:c r="AP31" s="14" t="n">
        <x:v>1043.922</x:v>
      </x:c>
      <x:c r="AQ31" s="13" t="n">
        <x:v>5</x:v>
      </x:c>
      <x:c r="AR31" s="14" t="n">
        <x:v>39.62</x:v>
      </x:c>
      <x:c r="AS31" s="13" t="n">
        <x:v>3</x:v>
      </x:c>
      <x:c r="AT31" s="14" t="n">
        <x:v>27.77</x:v>
      </x:c>
      <x:c r="AU31" s="13" t="n">
        <x:v>0</x:v>
      </x:c>
      <x:c r="AV31" s="14" t="n">
        <x:v>0</x:v>
      </x:c>
      <x:c r="AW31" s="13" t="n">
        <x:v>12</x:v>
      </x:c>
      <x:c r="AX31" s="14" t="n">
        <x:v>96.336</x:v>
      </x:c>
      <x:c r="AY31" s="13" t="n">
        <x:v>0</x:v>
      </x:c>
      <x:c r="AZ31" s="13" t="n">
        <x:v>0</x:v>
      </x:c>
    </x:row>
    <x:row r="32" spans="1:52">
      <x:c r="A32" s="12" t="s">
        <x:v>1</x:v>
      </x:c>
      <x:c r="B32" s="12" t="s">
        <x:v>37</x:v>
      </x:c>
      <x:c r="C32" s="12" t="s">
        <x:v>81</x:v>
      </x:c>
      <x:c r="D32" s="12" t="s">
        <x:v>82</x:v>
      </x:c>
      <x:c r="E32" s="13" t="n">
        <x:v>59</x:v>
      </x:c>
      <x:c r="F32" s="14" t="n">
        <x:v>648.9415</x:v>
      </x:c>
      <x:c r="G32" s="13" t="n">
        <x:v>1</x:v>
      </x:c>
      <x:c r="H32" s="14" t="n">
        <x:v>11.8275</x:v>
      </x:c>
      <x:c r="I32" s="13" t="n">
        <x:v>0</x:v>
      </x:c>
      <x:c r="J32" s="13" t="n">
        <x:v>0</x:v>
      </x:c>
      <x:c r="K32" s="13" t="n">
        <x:v>0</x:v>
      </x:c>
      <x:c r="L32" s="13" t="n">
        <x:v>0</x:v>
      </x:c>
      <x:c r="M32" s="13" t="n">
        <x:v>0</x:v>
      </x:c>
      <x:c r="N32" s="13" t="n">
        <x:v>0</x:v>
      </x:c>
      <x:c r="O32" s="13" t="n">
        <x:v>0</x:v>
      </x:c>
      <x:c r="P32" s="13" t="n">
        <x:v>0</x:v>
      </x:c>
      <x:c r="Q32" s="13" t="n">
        <x:v>0</x:v>
      </x:c>
      <x:c r="R32" s="13" t="n">
        <x:v>0</x:v>
      </x:c>
      <x:c r="S32" s="13" t="n">
        <x:v>15</x:v>
      </x:c>
      <x:c r="T32" s="14" t="n">
        <x:v>135.0045</x:v>
      </x:c>
      <x:c r="U32" s="13" t="n">
        <x:v>0</x:v>
      </x:c>
      <x:c r="V32" s="13" t="n">
        <x:v>0</x:v>
      </x:c>
      <x:c r="W32" s="13" t="n">
        <x:v>11</x:v>
      </x:c>
      <x:c r="X32" s="14" t="n">
        <x:v>129.7175</x:v>
      </x:c>
      <x:c r="Y32" s="13" t="n">
        <x:v>1</x:v>
      </x:c>
      <x:c r="Z32" s="14" t="n">
        <x:v>12.76</x:v>
      </x:c>
      <x:c r="AA32" s="13" t="n">
        <x:v>1</x:v>
      </x:c>
      <x:c r="AB32" s="14" t="n">
        <x:v>11.8275</x:v>
      </x:c>
      <x:c r="AC32" s="13" t="n">
        <x:v>4</x:v>
      </x:c>
      <x:c r="AD32" s="14" t="n">
        <x:v>44.66</x:v>
      </x:c>
      <x:c r="AE32" s="13" t="n">
        <x:v>6</x:v>
      </x:c>
      <x:c r="AF32" s="14" t="n">
        <x:v>72.2675</x:v>
      </x:c>
      <x:c r="AG32" s="13" t="n">
        <x:v>0</x:v>
      </x:c>
      <x:c r="AH32" s="13" t="n">
        <x:v>0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16</x:v>
      </x:c>
      <x:c r="AP32" s="14" t="n">
        <x:v>185.565</x:v>
      </x:c>
      <x:c r="AQ32" s="13" t="n">
        <x:v>2</x:v>
      </x:c>
      <x:c r="AR32" s="14" t="n">
        <x:v>23.68</x:v>
      </x:c>
      <x:c r="AS32" s="13" t="n">
        <x:v>0</x:v>
      </x:c>
      <x:c r="AT32" s="13" t="n">
        <x:v>0</x:v>
      </x:c>
      <x:c r="AU32" s="13" t="n">
        <x:v>0</x:v>
      </x:c>
      <x:c r="AV32" s="13" t="n">
        <x:v>0</x:v>
      </x:c>
      <x:c r="AW32" s="13" t="n">
        <x:v>2</x:v>
      </x:c>
      <x:c r="AX32" s="14" t="n">
        <x:v>21.632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83</x:v>
      </x:c>
      <x:c r="D33" s="12" t="s">
        <x:v>84</x:v>
      </x:c>
      <x:c r="E33" s="13" t="n">
        <x:v>270.91</x:v>
      </x:c>
      <x:c r="F33" s="14" t="n">
        <x:v>6541.4116</x:v>
      </x:c>
      <x:c r="G33" s="13" t="n">
        <x:v>8.77</x:v>
      </x:c>
      <x:c r="H33" s="14" t="n">
        <x:v>225.7284</x:v>
      </x:c>
      <x:c r="I33" s="13" t="n">
        <x:v>0</x:v>
      </x:c>
      <x:c r="J33" s="13" t="n">
        <x:v>0</x:v>
      </x:c>
      <x:c r="K33" s="13" t="n">
        <x:v>1.87</x:v>
      </x:c>
      <x:c r="L33" s="14" t="n">
        <x:v>48.5468</x:v>
      </x:c>
      <x:c r="M33" s="13" t="n">
        <x:v>1</x:v>
      </x:c>
      <x:c r="N33" s="14" t="n">
        <x:v>26.841</x:v>
      </x:c>
      <x:c r="O33" s="13" t="n">
        <x:v>10.17</x:v>
      </x:c>
      <x:c r="P33" s="14" t="n">
        <x:v>265.223</x:v>
      </x:c>
      <x:c r="Q33" s="13" t="n">
        <x:v>0</x:v>
      </x:c>
      <x:c r="R33" s="13" t="n">
        <x:v>0</x:v>
      </x:c>
      <x:c r="S33" s="13" t="n">
        <x:v>66</x:v>
      </x:c>
      <x:c r="T33" s="14" t="n">
        <x:v>1256.87</x:v>
      </x:c>
      <x:c r="U33" s="13" t="n">
        <x:v>0</x:v>
      </x:c>
      <x:c r="V33" s="13" t="n">
        <x:v>0</x:v>
      </x:c>
      <x:c r="W33" s="13" t="n">
        <x:v>16.3</x:v>
      </x:c>
      <x:c r="X33" s="14" t="n">
        <x:v>417.6143</x:v>
      </x:c>
      <x:c r="Y33" s="13" t="n">
        <x:v>4.83</x:v>
      </x:c>
      <x:c r="Z33" s="14" t="n">
        <x:v>128.2315</x:v>
      </x:c>
      <x:c r="AA33" s="13" t="n">
        <x:v>5</x:v>
      </x:c>
      <x:c r="AB33" s="14" t="n">
        <x:v>128.925</x:v>
      </x:c>
      <x:c r="AC33" s="13" t="n">
        <x:v>19.43</x:v>
      </x:c>
      <x:c r="AD33" s="14" t="n">
        <x:v>503.0974</x:v>
      </x:c>
      <x:c r="AE33" s="13" t="n">
        <x:v>8.47</x:v>
      </x:c>
      <x:c r="AF33" s="14" t="n">
        <x:v>219.9082</x:v>
      </x:c>
      <x:c r="AG33" s="13" t="n">
        <x:v>0</x:v>
      </x:c>
      <x:c r="AH33" s="13" t="n">
        <x:v>0</x:v>
      </x:c>
      <x:c r="AI33" s="13" t="n">
        <x:v>1</x:v>
      </x:c>
      <x:c r="AJ33" s="14" t="n">
        <x:v>24</x:v>
      </x:c>
      <x:c r="AK33" s="13" t="n">
        <x:v>0</x:v>
      </x:c>
      <x:c r="AL33" s="13" t="n">
        <x:v>0</x:v>
      </x:c>
      <x:c r="AM33" s="13" t="n">
        <x:v>0</x:v>
      </x:c>
      <x:c r="AN33" s="13" t="n">
        <x:v>0</x:v>
      </x:c>
      <x:c r="AO33" s="13" t="n">
        <x:v>95.37</x:v>
      </x:c>
      <x:c r="AP33" s="14" t="n">
        <x:v>2461.2835</x:v>
      </x:c>
      <x:c r="AQ33" s="13" t="n">
        <x:v>0</x:v>
      </x:c>
      <x:c r="AR33" s="13" t="n">
        <x:v>0</x:v>
      </x:c>
      <x:c r="AS33" s="13" t="n">
        <x:v>3.3</x:v>
      </x:c>
      <x:c r="AT33" s="14" t="n">
        <x:v>86.7948</x:v>
      </x:c>
      <x:c r="AU33" s="13" t="n">
        <x:v>0</x:v>
      </x:c>
      <x:c r="AV33" s="13" t="n">
        <x:v>0</x:v>
      </x:c>
      <x:c r="AW33" s="13" t="n">
        <x:v>29.4</x:v>
      </x:c>
      <x:c r="AX33" s="14" t="n">
        <x:v>748.3477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85</x:v>
      </x:c>
      <x:c r="D34" s="12" t="s">
        <x:v>86</x:v>
      </x:c>
      <x:c r="E34" s="13" t="n">
        <x:v>289.53</x:v>
      </x:c>
      <x:c r="F34" s="14" t="n">
        <x:v>7104.2793</x:v>
      </x:c>
      <x:c r="G34" s="13" t="n">
        <x:v>25</x:v>
      </x:c>
      <x:c r="H34" s="14" t="n">
        <x:v>581.0794</x:v>
      </x:c>
      <x:c r="I34" s="13" t="n">
        <x:v>1</x:v>
      </x:c>
      <x:c r="J34" s="14" t="n">
        <x:v>23.559</x:v>
      </x:c>
      <x:c r="K34" s="13" t="n">
        <x:v>2.67</x:v>
      </x:c>
      <x:c r="L34" s="14" t="n">
        <x:v>60.515</x:v>
      </x:c>
      <x:c r="M34" s="13" t="n">
        <x:v>3.67</x:v>
      </x:c>
      <x:c r="N34" s="14" t="n">
        <x:v>91.06</x:v>
      </x:c>
      <x:c r="O34" s="13" t="n">
        <x:v>15.33</x:v>
      </x:c>
      <x:c r="P34" s="14" t="n">
        <x:v>361.238</x:v>
      </x:c>
      <x:c r="Q34" s="13" t="n">
        <x:v>8.5</x:v>
      </x:c>
      <x:c r="R34" s="14" t="n">
        <x:v>200.2515</x:v>
      </x:c>
      <x:c r="S34" s="13" t="n">
        <x:v>7.33</x:v>
      </x:c>
      <x:c r="T34" s="14" t="n">
        <x:v>189.568</x:v>
      </x:c>
      <x:c r="U34" s="13" t="n">
        <x:v>1</x:v>
      </x:c>
      <x:c r="V34" s="14" t="n">
        <x:v>25.35</x:v>
      </x:c>
      <x:c r="W34" s="13" t="n">
        <x:v>11.03</x:v>
      </x:c>
      <x:c r="X34" s="14" t="n">
        <x:v>280.8</x:v>
      </x:c>
      <x:c r="Y34" s="13" t="n">
        <x:v>7</x:v>
      </x:c>
      <x:c r="Z34" s="14" t="n">
        <x:v>172.86</x:v>
      </x:c>
      <x:c r="AA34" s="13" t="n">
        <x:v>6.63</x:v>
      </x:c>
      <x:c r="AB34" s="14" t="n">
        <x:v>156.2747</x:v>
      </x:c>
      <x:c r="AC34" s="13" t="n">
        <x:v>24.23</x:v>
      </x:c>
      <x:c r="AD34" s="14" t="n">
        <x:v>585.4421</x:v>
      </x:c>
      <x:c r="AE34" s="13" t="n">
        <x:v>3.67</x:v>
      </x:c>
      <x:c r="AF34" s="14" t="n">
        <x:v>88.624</x:v>
      </x:c>
      <x:c r="AG34" s="13" t="n">
        <x:v>2</x:v>
      </x:c>
      <x:c r="AH34" s="14" t="n">
        <x:v>48.72</x:v>
      </x:c>
      <x:c r="AI34" s="13" t="n">
        <x:v>0</x:v>
      </x:c>
      <x:c r="AJ34" s="13" t="n">
        <x:v>0</x:v>
      </x:c>
      <x:c r="AK34" s="13" t="n">
        <x:v>0</x:v>
      </x:c>
      <x:c r="AL34" s="13" t="n">
        <x:v>0</x:v>
      </x:c>
      <x:c r="AM34" s="13" t="n">
        <x:v>0</x:v>
      </x:c>
      <x:c r="AN34" s="13" t="n">
        <x:v>0</x:v>
      </x:c>
      <x:c r="AO34" s="13" t="n">
        <x:v>154.67</x:v>
      </x:c>
      <x:c r="AP34" s="14" t="n">
        <x:v>3861.3861</x:v>
      </x:c>
      <x:c r="AQ34" s="13" t="n">
        <x:v>1</x:v>
      </x:c>
      <x:c r="AR34" s="14" t="n">
        <x:v>24</x:v>
      </x:c>
      <x:c r="AS34" s="13" t="n">
        <x:v>7.67</x:v>
      </x:c>
      <x:c r="AT34" s="14" t="n">
        <x:v>179.308</x:v>
      </x:c>
      <x:c r="AU34" s="13" t="n">
        <x:v>2</x:v>
      </x:c>
      <x:c r="AV34" s="14" t="n">
        <x:v>50.7</x:v>
      </x:c>
      <x:c r="AW34" s="13" t="n">
        <x:v>5.13</x:v>
      </x:c>
      <x:c r="AX34" s="14" t="n">
        <x:v>123.5435</x:v>
      </x:c>
      <x:c r="AY34" s="13" t="n">
        <x:v>0</x:v>
      </x:c>
      <x:c r="AZ34" s="13" t="n">
        <x:v>0</x:v>
      </x:c>
    </x:row>
    <x:row r="35" spans="1:52">
      <x:c r="A35" s="12" t="s">
        <x:v>1</x:v>
      </x:c>
      <x:c r="B35" s="12" t="s">
        <x:v>37</x:v>
      </x:c>
      <x:c r="C35" s="12" t="s">
        <x:v>87</x:v>
      </x:c>
      <x:c r="D35" s="12" t="s">
        <x:v>88</x:v>
      </x:c>
      <x:c r="E35" s="13" t="n">
        <x:v>11.76</x:v>
      </x:c>
      <x:c r="F35" s="14" t="n">
        <x:v>882.382</x:v>
      </x:c>
      <x:c r="G35" s="13" t="n">
        <x:v>0</x:v>
      </x:c>
      <x:c r="H35" s="13" t="n">
        <x:v>0</x:v>
      </x:c>
      <x:c r="I35" s="13" t="n">
        <x:v>0.6</x:v>
      </x:c>
      <x:c r="J35" s="14" t="n">
        <x:v>44.28</x:v>
      </x:c>
      <x:c r="K35" s="13" t="n">
        <x:v>0</x:v>
      </x:c>
      <x:c r="L35" s="13" t="n">
        <x:v>0</x:v>
      </x:c>
      <x:c r="M35" s="13" t="n">
        <x:v>0</x:v>
      </x:c>
      <x:c r="N35" s="13" t="n">
        <x:v>0</x:v>
      </x:c>
      <x:c r="O35" s="13" t="n">
        <x:v>1</x:v>
      </x:c>
      <x:c r="P35" s="14" t="n">
        <x:v>77.4</x:v>
      </x:c>
      <x:c r="Q35" s="13" t="n">
        <x:v>0</x:v>
      </x:c>
      <x:c r="R35" s="13" t="n">
        <x:v>0</x:v>
      </x:c>
      <x:c r="S35" s="13" t="n">
        <x:v>0</x:v>
      </x:c>
      <x:c r="T35" s="13" t="n">
        <x:v>0</x:v>
      </x:c>
      <x:c r="U35" s="13" t="n">
        <x:v>0</x:v>
      </x:c>
      <x:c r="V35" s="13" t="n">
        <x:v>0</x:v>
      </x:c>
      <x:c r="W35" s="13" t="n">
        <x:v>0.2</x:v>
      </x:c>
      <x:c r="X35" s="14" t="n">
        <x:v>14.76</x:v>
      </x:c>
      <x:c r="Y35" s="13" t="n">
        <x:v>0</x:v>
      </x:c>
      <x:c r="Z35" s="13" t="n">
        <x:v>0</x:v>
      </x:c>
      <x:c r="AA35" s="13" t="n">
        <x:v>0</x:v>
      </x:c>
      <x:c r="AB35" s="13" t="n">
        <x:v>0</x:v>
      </x:c>
      <x:c r="AC35" s="13" t="n">
        <x:v>3.69</x:v>
      </x:c>
      <x:c r="AD35" s="14" t="n">
        <x:v>270.702</x:v>
      </x:c>
      <x:c r="AE35" s="13" t="n">
        <x:v>2.27</x:v>
      </x:c>
      <x:c r="AF35" s="14" t="n">
        <x:v>170.64</x:v>
      </x:c>
      <x:c r="AG35" s="13" t="n">
        <x:v>0</x:v>
      </x:c>
      <x:c r="AH35" s="13" t="n">
        <x:v>0</x:v>
      </x:c>
      <x:c r="AI35" s="13" t="n">
        <x:v>0</x:v>
      </x:c>
      <x:c r="AJ35" s="13" t="n">
        <x:v>0</x:v>
      </x:c>
      <x:c r="AK35" s="13" t="n">
        <x:v>0</x:v>
      </x:c>
      <x:c r="AL35" s="13" t="n">
        <x:v>0</x:v>
      </x:c>
      <x:c r="AM35" s="13" t="n">
        <x:v>0</x:v>
      </x:c>
      <x:c r="AN35" s="13" t="n">
        <x:v>0</x:v>
      </x:c>
      <x:c r="AO35" s="13" t="n">
        <x:v>4</x:v>
      </x:c>
      <x:c r="AP35" s="14" t="n">
        <x:v>304.6</x:v>
      </x:c>
      <x:c r="AQ35" s="13" t="n">
        <x:v>0</x:v>
      </x:c>
      <x:c r="AR35" s="13" t="n">
        <x:v>0</x:v>
      </x:c>
      <x:c r="AS35" s="13" t="n">
        <x:v>0</x:v>
      </x:c>
      <x:c r="AT35" s="13" t="n">
        <x:v>0</x:v>
      </x:c>
      <x:c r="AU35" s="13" t="n">
        <x:v>0</x:v>
      </x:c>
      <x:c r="AV35" s="13" t="n">
        <x:v>0</x:v>
      </x:c>
      <x:c r="AW35" s="13" t="n">
        <x:v>0</x:v>
      </x:c>
      <x:c r="AX35" s="13" t="n">
        <x:v>0</x:v>
      </x:c>
      <x:c r="AY35" s="13" t="n">
        <x:v>0</x:v>
      </x:c>
      <x:c r="AZ35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89</x:v>
      </x:c>
    </x:row>
    <x:row r="6" spans="1:5">
      <x:c r="B6" s="20" t="s">
        <x:v>90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91</x:v>
      </x:c>
      <x:c r="D8" s="22" t="s">
        <x:v>92</x:v>
      </x:c>
      <x:c r="E8" s="23" t="s">
        <x:v>93</x:v>
      </x:c>
    </x:row>
    <x:row r="9" spans="1:5">
      <x:c r="A9" s="12" t="s">
        <x:v>1</x:v>
      </x:c>
      <x:c r="B9" s="12" t="s">
        <x:v>37</x:v>
      </x:c>
      <x:c r="C9" s="12" t="s">
        <x:v>94</x:v>
      </x:c>
      <x:c r="D9" s="12" t="s">
        <x:v>95</x:v>
      </x:c>
      <x:c r="E9" s="12" t="n">
        <x:v>0</x:v>
      </x:c>
    </x:row>
    <x:row r="10" spans="1:5">
      <x:c r="A10" s="12" t="s">
        <x:v>1</x:v>
      </x:c>
      <x:c r="B10" s="12" t="s">
        <x:v>37</x:v>
      </x:c>
      <x:c r="C10" s="12" t="s">
        <x:v>96</x:v>
      </x:c>
      <x:c r="D10" s="12" t="s">
        <x:v>97</x:v>
      </x:c>
      <x:c r="E10" s="12" t="n">
        <x:v>0</x:v>
      </x:c>
    </x:row>
    <x:row r="11" spans="1:5">
      <x:c r="A11" s="12" t="s">
        <x:v>1</x:v>
      </x:c>
      <x:c r="B11" s="12" t="s">
        <x:v>37</x:v>
      </x:c>
      <x:c r="C11" s="12" t="s">
        <x:v>98</x:v>
      </x:c>
      <x:c r="D11" s="12" t="s">
        <x:v>99</x:v>
      </x:c>
      <x:c r="E11" s="12" t="n">
        <x:v>2.07</x:v>
      </x:c>
    </x:row>
    <x:row r="12" spans="1:5">
      <x:c r="A12" s="12" t="s">
        <x:v>1</x:v>
      </x:c>
      <x:c r="B12" s="12" t="s">
        <x:v>37</x:v>
      </x:c>
      <x:c r="C12" s="12" t="s">
        <x:v>38</x:v>
      </x:c>
      <x:c r="D12" s="12" t="s">
        <x:v>39</x:v>
      </x:c>
      <x:c r="E12" s="12" t="n">
        <x:v>3115.4</x:v>
      </x:c>
    </x:row>
    <x:row r="13" spans="1:5">
      <x:c r="A13" s="12" t="s">
        <x:v>1</x:v>
      </x:c>
      <x:c r="B13" s="12" t="s">
        <x:v>37</x:v>
      </x:c>
      <x:c r="C13" s="12" t="s">
        <x:v>40</x:v>
      </x:c>
      <x:c r="D13" s="12" t="s">
        <x:v>41</x:v>
      </x:c>
      <x:c r="E13" s="12" t="n">
        <x:v>496</x:v>
      </x:c>
    </x:row>
    <x:row r="14" spans="1:5">
      <x:c r="A14" s="12" t="s">
        <x:v>1</x:v>
      </x:c>
      <x:c r="B14" s="12" t="s">
        <x:v>37</x:v>
      </x:c>
      <x:c r="C14" s="12" t="s">
        <x:v>42</x:v>
      </x:c>
      <x:c r="D14" s="12" t="s">
        <x:v>43</x:v>
      </x:c>
      <x:c r="E14" s="12" t="n">
        <x:v>186</x:v>
      </x:c>
    </x:row>
    <x:row r="15" spans="1:5">
      <x:c r="A15" s="12" t="s">
        <x:v>1</x:v>
      </x:c>
      <x:c r="B15" s="12" t="s">
        <x:v>37</x:v>
      </x:c>
      <x:c r="C15" s="12" t="s">
        <x:v>44</x:v>
      </x:c>
      <x:c r="D15" s="12" t="s">
        <x:v>45</x:v>
      </x:c>
      <x:c r="E15" s="12" t="n">
        <x:v>4159.1</x:v>
      </x:c>
    </x:row>
    <x:row r="16" spans="1:5">
      <x:c r="A16" s="12" t="s">
        <x:v>1</x:v>
      </x:c>
      <x:c r="B16" s="12" t="s">
        <x:v>37</x:v>
      </x:c>
      <x:c r="C16" s="12" t="s">
        <x:v>44</x:v>
      </x:c>
      <x:c r="D16" s="12" t="s">
        <x:v>45</x:v>
      </x:c>
      <x:c r="E16" s="12" t="n">
        <x:v>4159.4</x:v>
      </x:c>
    </x:row>
    <x:row r="17" spans="1:5">
      <x:c r="A17" s="12" t="s">
        <x:v>1</x:v>
      </x:c>
      <x:c r="B17" s="12" t="s">
        <x:v>37</x:v>
      </x:c>
      <x:c r="C17" s="12" t="s">
        <x:v>46</x:v>
      </x:c>
      <x:c r="D17" s="12" t="s">
        <x:v>47</x:v>
      </x:c>
      <x:c r="E17" s="12" t="n">
        <x:v>1473.42</x:v>
      </x:c>
    </x:row>
    <x:row r="18" spans="1:5">
      <x:c r="A18" s="12" t="s">
        <x:v>1</x:v>
      </x:c>
      <x:c r="B18" s="12" t="s">
        <x:v>37</x:v>
      </x:c>
      <x:c r="C18" s="12" t="s">
        <x:v>46</x:v>
      </x:c>
      <x:c r="D18" s="12" t="s">
        <x:v>47</x:v>
      </x:c>
      <x:c r="E18" s="12" t="n">
        <x:v>1474.08</x:v>
      </x:c>
    </x:row>
    <x:row r="19" spans="1:5">
      <x:c r="A19" s="12" t="s">
        <x:v>1</x:v>
      </x:c>
      <x:c r="B19" s="12" t="s">
        <x:v>37</x:v>
      </x:c>
      <x:c r="C19" s="12" t="s">
        <x:v>48</x:v>
      </x:c>
      <x:c r="D19" s="12" t="s">
        <x:v>49</x:v>
      </x:c>
      <x:c r="E19" s="12" t="n">
        <x:v>1715</x:v>
      </x:c>
    </x:row>
    <x:row r="20" spans="1:5">
      <x:c r="A20" s="12" t="s">
        <x:v>1</x:v>
      </x:c>
      <x:c r="B20" s="12" t="s">
        <x:v>37</x:v>
      </x:c>
      <x:c r="C20" s="12" t="s">
        <x:v>50</x:v>
      </x:c>
      <x:c r="D20" s="12" t="s">
        <x:v>51</x:v>
      </x:c>
      <x:c r="E20" s="12" t="n">
        <x:v>3831.95</x:v>
      </x:c>
    </x:row>
    <x:row r="21" spans="1:5">
      <x:c r="A21" s="12" t="s">
        <x:v>1</x:v>
      </x:c>
      <x:c r="B21" s="12" t="s">
        <x:v>37</x:v>
      </x:c>
      <x:c r="C21" s="12" t="s">
        <x:v>52</x:v>
      </x:c>
      <x:c r="D21" s="12" t="s">
        <x:v>53</x:v>
      </x:c>
      <x:c r="E21" s="12" t="n">
        <x:v>2454.1</x:v>
      </x:c>
    </x:row>
    <x:row r="22" spans="1:5">
      <x:c r="A22" s="12" t="s">
        <x:v>1</x:v>
      </x:c>
      <x:c r="B22" s="12" t="s">
        <x:v>37</x:v>
      </x:c>
      <x:c r="C22" s="12" t="s">
        <x:v>61</x:v>
      </x:c>
      <x:c r="D22" s="12" t="s">
        <x:v>62</x:v>
      </x:c>
      <x:c r="E22" s="12" t="n">
        <x:v>2337.8</x:v>
      </x:c>
    </x:row>
    <x:row r="23" spans="1:5">
      <x:c r="A23" s="12" t="s">
        <x:v>1</x:v>
      </x:c>
      <x:c r="B23" s="12" t="s">
        <x:v>37</x:v>
      </x:c>
      <x:c r="C23" s="12" t="s">
        <x:v>65</x:v>
      </x:c>
      <x:c r="D23" s="12" t="s">
        <x:v>66</x:v>
      </x:c>
      <x:c r="E23" s="12" t="n">
        <x:v>2414</x:v>
      </x:c>
    </x:row>
    <x:row r="24" spans="1:5">
      <x:c r="A24" s="12" t="s">
        <x:v>1</x:v>
      </x:c>
      <x:c r="B24" s="12" t="s">
        <x:v>37</x:v>
      </x:c>
      <x:c r="C24" s="12" t="s">
        <x:v>67</x:v>
      </x:c>
      <x:c r="D24" s="12" t="s">
        <x:v>68</x:v>
      </x:c>
      <x:c r="E24" s="12" t="n">
        <x:v>1856.5</x:v>
      </x:c>
    </x:row>
    <x:row r="25" spans="1:5">
      <x:c r="A25" s="12" t="s">
        <x:v>1</x:v>
      </x:c>
      <x:c r="B25" s="12" t="s">
        <x:v>37</x:v>
      </x:c>
      <x:c r="C25" s="12" t="s">
        <x:v>69</x:v>
      </x:c>
      <x:c r="D25" s="12" t="s">
        <x:v>70</x:v>
      </x:c>
      <x:c r="E25" s="12" t="n">
        <x:v>12</x:v>
      </x:c>
    </x:row>
    <x:row r="26" spans="1:5">
      <x:c r="A26" s="12" t="s">
        <x:v>1</x:v>
      </x:c>
      <x:c r="B26" s="12" t="s">
        <x:v>37</x:v>
      </x:c>
      <x:c r="C26" s="12" t="s">
        <x:v>71</x:v>
      </x:c>
      <x:c r="D26" s="12" t="s">
        <x:v>72</x:v>
      </x:c>
      <x:c r="E26" s="12" t="n">
        <x:v>1429</x:v>
      </x:c>
    </x:row>
    <x:row r="27" spans="1:5">
      <x:c r="A27" s="12" t="s">
        <x:v>1</x:v>
      </x:c>
      <x:c r="B27" s="12" t="s">
        <x:v>37</x:v>
      </x:c>
      <x:c r="C27" s="12" t="s">
        <x:v>73</x:v>
      </x:c>
      <x:c r="D27" s="12" t="s">
        <x:v>74</x:v>
      </x:c>
      <x:c r="E27" s="12" t="n">
        <x:v>716</x:v>
      </x:c>
    </x:row>
    <x:row r="28" spans="1:5">
      <x:c r="A28" s="12" t="s">
        <x:v>1</x:v>
      </x:c>
      <x:c r="B28" s="12" t="s">
        <x:v>37</x:v>
      </x:c>
      <x:c r="C28" s="12" t="s">
        <x:v>75</x:v>
      </x:c>
      <x:c r="D28" s="12" t="s">
        <x:v>76</x:v>
      </x:c>
      <x:c r="E28" s="12" t="n">
        <x:v>742</x:v>
      </x:c>
    </x:row>
    <x:row r="29" spans="1:5">
      <x:c r="A29" s="12" t="s">
        <x:v>1</x:v>
      </x:c>
      <x:c r="B29" s="12" t="s">
        <x:v>37</x:v>
      </x:c>
      <x:c r="C29" s="12" t="s">
        <x:v>77</x:v>
      </x:c>
      <x:c r="D29" s="12" t="s">
        <x:v>78</x:v>
      </x:c>
      <x:c r="E29" s="12" t="n">
        <x:v>508</x:v>
      </x:c>
    </x:row>
    <x:row r="30" spans="1:5">
      <x:c r="A30" s="12" t="s">
        <x:v>1</x:v>
      </x:c>
      <x:c r="B30" s="12" t="s">
        <x:v>37</x:v>
      </x:c>
      <x:c r="C30" s="12" t="s">
        <x:v>79</x:v>
      </x:c>
      <x:c r="D30" s="12" t="s">
        <x:v>80</x:v>
      </x:c>
      <x:c r="E30" s="12" t="n">
        <x:v>640</x:v>
      </x:c>
    </x:row>
    <x:row r="31" spans="1:5">
      <x:c r="A31" s="12" t="s">
        <x:v>1</x:v>
      </x:c>
      <x:c r="B31" s="12" t="s">
        <x:v>37</x:v>
      </x:c>
      <x:c r="C31" s="12" t="s">
        <x:v>81</x:v>
      </x:c>
      <x:c r="D31" s="12" t="s">
        <x:v>82</x:v>
      </x:c>
      <x:c r="E31" s="12" t="n">
        <x:v>330</x:v>
      </x:c>
    </x:row>
    <x:row r="32" spans="1:5">
      <x:c r="A32" s="12" t="s">
        <x:v>1</x:v>
      </x:c>
      <x:c r="B32" s="12" t="s">
        <x:v>37</x:v>
      </x:c>
      <x:c r="C32" s="12" t="s">
        <x:v>83</x:v>
      </x:c>
      <x:c r="D32" s="12" t="s">
        <x:v>84</x:v>
      </x:c>
      <x:c r="E32" s="12" t="n">
        <x:v>383.2</x:v>
      </x:c>
    </x:row>
    <x:row r="33" spans="1:5">
      <x:c r="A33" s="12" t="s">
        <x:v>1</x:v>
      </x:c>
      <x:c r="B33" s="12" t="s">
        <x:v>37</x:v>
      </x:c>
      <x:c r="C33" s="12" t="s">
        <x:v>85</x:v>
      </x:c>
      <x:c r="D33" s="12" t="s">
        <x:v>86</x:v>
      </x:c>
      <x:c r="E33" s="12" t="n">
        <x:v>547.33</x:v>
      </x:c>
    </x:row>
    <x:row r="34" spans="1:5">
      <x:c r="A34" s="12" t="s">
        <x:v>1</x:v>
      </x:c>
      <x:c r="B34" s="12" t="s">
        <x:v>37</x:v>
      </x:c>
      <x:c r="C34" s="12" t="s">
        <x:v>87</x:v>
      </x:c>
      <x:c r="D34" s="12" t="s">
        <x:v>88</x:v>
      </x:c>
      <x:c r="E34" s="12" t="n">
        <x:v>67.24</x:v>
      </x:c>
    </x:row>
    <x:row r="35" spans="1:5">
      <x:c r="A35" s="12" t="s">
        <x:v>1</x:v>
      </x:c>
      <x:c r="B35" s="12" t="s">
        <x:v>54</x:v>
      </x:c>
      <x:c r="C35" s="12" t="s">
        <x:v>55</x:v>
      </x:c>
      <x:c r="D35" s="12" t="s">
        <x:v>56</x:v>
      </x:c>
      <x:c r="E35" s="12" t="n">
        <x:v>658</x:v>
      </x:c>
    </x:row>
    <x:row r="36" spans="1:5">
      <x:c r="A36" s="12" t="s">
        <x:v>1</x:v>
      </x:c>
      <x:c r="B36" s="12" t="s">
        <x:v>54</x:v>
      </x:c>
      <x:c r="C36" s="12" t="s">
        <x:v>57</x:v>
      </x:c>
      <x:c r="D36" s="12" t="s">
        <x:v>58</x:v>
      </x:c>
      <x:c r="E36" s="12" t="n">
        <x:v>264.3</x:v>
      </x:c>
    </x:row>
    <x:row r="37" spans="1:5">
      <x:c r="A37" s="12" t="s">
        <x:v>1</x:v>
      </x:c>
      <x:c r="B37" s="12" t="s">
        <x:v>54</x:v>
      </x:c>
      <x:c r="C37" s="12" t="s">
        <x:v>59</x:v>
      </x:c>
      <x:c r="D37" s="12" t="s">
        <x:v>60</x:v>
      </x:c>
      <x:c r="E37" s="12" t="n">
        <x:v>2.05</x:v>
      </x:c>
    </x:row>
    <x:row r="38" spans="1:5">
      <x:c r="A38" s="12" t="s">
        <x:v>1</x:v>
      </x:c>
      <x:c r="B38" s="12" t="s">
        <x:v>54</x:v>
      </x:c>
      <x:c r="C38" s="12" t="s">
        <x:v>63</x:v>
      </x:c>
      <x:c r="D38" s="12" t="s">
        <x:v>64</x:v>
      </x:c>
      <x:c r="E38" s="12" t="n">
        <x:v>903.9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