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dc0f44335a40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8010c2baa4f10981b02af9dc9fc23.psmdcp" Id="Rff3b0a410a604d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<x:sst xmlns:x="http://schemas.openxmlformats.org/spreadsheetml/2006/main" count="65" uniqueCount="65">
  <x:si>
    <x:t>LABORATORIO</x:t>
  </x:si>
  <x:si>
    <x:t>GEL CAPS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</x:si>
  <x:si>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</x:si>
  <x:si>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</x:si>
  <x:si>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</x:si>
  <x:si>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</x:si>
  <x:si>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</x:si>
  <x:si>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</x:si>
  <x:si>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</x:si>
  <x:si>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</x:si>
  <x:si>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</x:si>
  <x:si>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</x:si>
  <x:si>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</x:si>
  <x:si>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</x:si>
  <x:si>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</x:si>
  <x:si>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</x:si>
  <x:si>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</x:si>
  <x:si>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</x:si>
  <x:si>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</x:si>
  <x:si>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</x:si>
  <x:si>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</x:si>
  <x:si>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</x:si>
  <x:si>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</x:si>
  <x:si>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</x:si>
  <x:si>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</x:si>
  <x:si>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</x:si>
  <x:si>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</x:si>
  <x:si>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</x:si>
  <x:si>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</x:si>
  <x:si>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</x:si>
  <x:si>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</x:si>
  <x:si>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</x:si>
  <x:si>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</x:si>
  <x:si>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</x:si>
  <x:si>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</x:si>
  <x:si>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</x:si>
  <x:si>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</x:si>
  <x:si>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</x:si>
  <x:si>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GELCAVIT Q-10 CAP LIQ CAJ*30</x:t>
  </x:si>
  <x:si>
    <x:t>0000104257</x:t>
  </x:si>
  <x:si>
    <x:t>GELCAVIT NATAL CAP LIQ CAJ*30</x:t>
  </x:si>
  <x:si>
    <x:t>0000104258</x:t>
  </x:si>
  <x:si>
    <x:t>INSOCAPS CAP LIQ CAJ*30</x:t>
  </x:si>
  <x:si>
    <x:t>0000106455</x:t>
  </x:si>
  <x:si>
    <x:t>GELCAVIT STUDENTS CAP LIQ CAJ *30</x:t>
  </x:si>
  <x:si>
    <x:t>0000114743</x:t>
  </x:si>
  <x:si>
    <x:t>UROPROS CAP LIQ CAJ *30</x:t>
  </x:si>
  <x:si>
    <x:t>0000114744</x:t>
  </x:si>
  <x:si>
    <x:t>RECOM-B CAP LIQ CAJ*30</x:t>
  </x:si>
  <x:si>
    <x:t>0000120455</x:t>
  </x:si>
  <x:si>
    <x:t>DOLOFIXIN SOL INY 100MG/2ML AMP IV CAJ*3</x:t>
  </x:si>
  <x:si>
    <x:t>0000137892</x:t>
  </x:si>
  <x:si>
    <x:t>FLAMACOXINE CAP BLD 15MG CAJ*10</x:t>
  </x:si>
  <x:si>
    <x:t>0000137969</x:t>
  </x:si>
  <x:si>
    <x:t>CAPSIFLU CAP LIQ CAJ*10</x:t>
  </x:si>
  <x:si>
    <x:t>0000138222</x:t>
  </x:si>
  <x:si>
    <x:t>E-PLUS SUPLEM ALIM CAP LIQ 500UI CAJ*30</x:t>
  </x:si>
  <x:si>
    <x:t>0000140994</x:t>
  </x:si>
  <x:si>
    <x:t>FLAMADIN SUSP 150/150MG PED DURZNO*100ML</x:t>
  </x:si>
  <x:si>
    <x:t>0000142617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</x:si>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</x:sst>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21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SUM(E11:E21)</x:f>
      </x:c>
      <x:c r="F10" s="19">
        <x:f>SUM('Venta Neta'!F11:F21)</x:f>
      </x:c>
      <x:c r="G10" s="18">
        <x:f>SUM(G11:G21)</x:f>
      </x:c>
      <x:c r="H10" s="19">
        <x:f>SUM('Venta Neta'!H11:H21)</x:f>
      </x:c>
      <x:c r="I10" s="18">
        <x:f>SUM(I11:I21)</x:f>
      </x:c>
      <x:c r="J10" s="19">
        <x:f>SUM('Venta Neta'!J11:J21)</x:f>
      </x:c>
      <x:c r="K10" s="18">
        <x:f>SUM(K11:K21)</x:f>
      </x:c>
      <x:c r="L10" s="19">
        <x:f>SUM('Venta Neta'!L11:L21)</x:f>
      </x:c>
      <x:c r="M10" s="18">
        <x:f>SUM(M11:M21)</x:f>
      </x:c>
      <x:c r="N10" s="19">
        <x:f>SUM('Venta Neta'!N11:N21)</x:f>
      </x:c>
      <x:c r="O10" s="18">
        <x:f>SUM(O11:O21)</x:f>
      </x:c>
      <x:c r="P10" s="19">
        <x:f>SUM('Venta Neta'!P11:P21)</x:f>
      </x:c>
      <x:c r="Q10" s="18">
        <x:f>SUM(Q11:Q21)</x:f>
      </x:c>
      <x:c r="R10" s="19">
        <x:f>SUM('Venta Neta'!R11:R21)</x:f>
      </x:c>
      <x:c r="S10" s="18">
        <x:f>SUM(S11:S21)</x:f>
      </x:c>
      <x:c r="T10" s="19">
        <x:f>SUM('Venta Neta'!T11:T21)</x:f>
      </x:c>
      <x:c r="U10" s="18">
        <x:f>SUM(U11:U21)</x:f>
      </x:c>
      <x:c r="V10" s="19">
        <x:f>SUM('Venta Neta'!V11:V21)</x:f>
      </x:c>
      <x:c r="W10" s="18">
        <x:f>SUM(W11:W21)</x:f>
      </x:c>
      <x:c r="X10" s="19">
        <x:f>SUM('Venta Neta'!X11:X21)</x:f>
      </x:c>
      <x:c r="Y10" s="18">
        <x:f>SUM(Y11:Y21)</x:f>
      </x:c>
      <x:c r="Z10" s="19">
        <x:f>SUM('Venta Neta'!Z11:Z21)</x:f>
      </x:c>
      <x:c r="AA10" s="18">
        <x:f>SUM(AA11:AA21)</x:f>
      </x:c>
      <x:c r="AB10" s="19">
        <x:f>SUM('Venta Neta'!AB11:AB21)</x:f>
      </x:c>
      <x:c r="AC10" s="18">
        <x:f>SUM(AC11:AC21)</x:f>
      </x:c>
      <x:c r="AD10" s="19">
        <x:f>SUM('Venta Neta'!AD11:AD21)</x:f>
      </x:c>
      <x:c r="AE10" s="18">
        <x:f>SUM(AE11:AE21)</x:f>
      </x:c>
      <x:c r="AF10" s="19">
        <x:f>SUM('Venta Neta'!AF11:AF21)</x:f>
      </x:c>
      <x:c r="AG10" s="18">
        <x:f>SUM(AG11:AG21)</x:f>
      </x:c>
      <x:c r="AH10" s="19">
        <x:f>SUM('Venta Neta'!AH11:AH21)</x:f>
      </x:c>
      <x:c r="AI10" s="18">
        <x:f>SUM(AI11:AI21)</x:f>
      </x:c>
      <x:c r="AJ10" s="19">
        <x:f>SUM('Venta Neta'!AJ11:AJ21)</x:f>
      </x:c>
      <x:c r="AK10" s="18">
        <x:f>SUM(AK11:AK21)</x:f>
      </x:c>
      <x:c r="AL10" s="19">
        <x:f>SUM('Venta Neta'!AL11:AL21)</x:f>
      </x:c>
      <x:c r="AM10" s="18">
        <x:f>SUM(AM11:AM21)</x:f>
      </x:c>
      <x:c r="AN10" s="19">
        <x:f>SUM('Venta Neta'!AN11:AN21)</x:f>
      </x:c>
      <x:c r="AO10" s="18">
        <x:f>SUM(AO11:AO21)</x:f>
      </x:c>
      <x:c r="AP10" s="19">
        <x:f>SUM('Venta Neta'!AP11:AP21)</x:f>
      </x:c>
      <x:c r="AQ10" s="18">
        <x:f>SUM(AQ11:AQ21)</x:f>
      </x:c>
      <x:c r="AR10" s="19">
        <x:f>SUM('Venta Neta'!AR11:AR21)</x:f>
      </x:c>
      <x:c r="AS10" s="18">
        <x:f>SUM(AS11:AS21)</x:f>
      </x:c>
      <x:c r="AT10" s="19">
        <x:f>SUM('Venta Neta'!AT11:AT21)</x:f>
      </x:c>
      <x:c r="AU10" s="18">
        <x:f>SUM(AU11:AU21)</x:f>
      </x:c>
      <x:c r="AV10" s="19">
        <x:f>SUM('Venta Neta'!AV11:AV21)</x:f>
      </x:c>
      <x:c r="AW10" s="18">
        <x:f>SUM(AW11:AW21)</x:f>
      </x:c>
      <x:c r="AX10" s="19">
        <x:f>SUM('Venta Neta'!AX11:AX21)</x:f>
      </x:c>
      <x:c r="AY10" s="18">
        <x:f>SUM(AY11:AY21)</x:f>
      </x:c>
      <x:c r="AZ10" s="19">
        <x:f>SUM('Venta Neta'!AZ11:AZ21)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422.8</x:v>
      </x:c>
      <x:c r="F11" s="14" t="n">
        <x:v>6215.1625</x:v>
      </x:c>
      <x:c r="G11" s="13" t="n">
        <x:v>5.53</x:v>
      </x:c>
      <x:c r="H11" s="14" t="n">
        <x:v>72.1908</x:v>
      </x:c>
      <x:c r="I11" s="13" t="n">
        <x:v>2</x:v>
      </x:c>
      <x:c r="J11" s="14" t="n">
        <x:v>29.574</x:v>
      </x:c>
      <x:c r="K11" s="13" t="n">
        <x:v>3</x:v>
      </x:c>
      <x:c r="L11" s="14" t="n">
        <x:v>45.522</x:v>
      </x:c>
      <x:c r="M11" s="13" t="n">
        <x:v>1</x:v>
      </x:c>
      <x:c r="N11" s="14" t="n">
        <x:v>14.4</x:v>
      </x:c>
      <x:c r="O11" s="13" t="n">
        <x:v>10.5</x:v>
      </x:c>
      <x:c r="P11" s="14" t="n">
        <x:v>154.347</x:v>
      </x:c>
      <x:c r="Q11" s="13" t="n">
        <x:v>39.97</x:v>
      </x:c>
      <x:c r="R11" s="14" t="n">
        <x:v>592.2241</x:v>
      </x:c>
      <x:c r="S11" s="13" t="n">
        <x:v>6.8</x:v>
      </x:c>
      <x:c r="T11" s="14" t="n">
        <x:v>101.8314</x:v>
      </x:c>
      <x:c r="U11" s="13" t="n">
        <x:v>36.43</x:v>
      </x:c>
      <x:c r="V11" s="14" t="n">
        <x:v>538.4851</x:v>
      </x:c>
      <x:c r="W11" s="13" t="n">
        <x:v>20</x:v>
      </x:c>
      <x:c r="X11" s="14" t="n">
        <x:v>282.5006</x:v>
      </x:c>
      <x:c r="Y11" s="13" t="n">
        <x:v>12.3</x:v>
      </x:c>
      <x:c r="Z11" s="14" t="n">
        <x:v>177.6374</x:v>
      </x:c>
      <x:c r="AA11" s="13" t="n">
        <x:v>2.17</x:v>
      </x:c>
      <x:c r="AB11" s="14" t="n">
        <x:v>32.877</x:v>
      </x:c>
      <x:c r="AC11" s="13" t="n">
        <x:v>25.03</x:v>
      </x:c>
      <x:c r="AD11" s="14" t="n">
        <x:v>375.7821</x:v>
      </x:c>
      <x:c r="AE11" s="13" t="n">
        <x:v>30.27</x:v>
      </x:c>
      <x:c r="AF11" s="14" t="n">
        <x:v>456.5832</x:v>
      </x:c>
      <x:c r="AG11" s="13" t="n">
        <x:v>0</x:v>
      </x:c>
      <x:c r="AH11" s="13" t="n">
        <x:v>0</x:v>
      </x:c>
      <x:c r="AI11" s="13" t="n">
        <x:v>11.97</x:v>
      </x:c>
      <x:c r="AJ11" s="14" t="n">
        <x:v>180.7971</x:v>
      </x:c>
      <x:c r="AK11" s="13" t="n">
        <x:v>5.33</x:v>
      </x:c>
      <x:c r="AL11" s="14" t="n">
        <x:v>77.817</x:v>
      </x:c>
      <x:c r="AM11" s="13" t="n">
        <x:v>0</x:v>
      </x:c>
      <x:c r="AN11" s="13" t="n">
        <x:v>0</x:v>
      </x:c>
      <x:c r="AO11" s="13" t="n">
        <x:v>160.6</x:v>
      </x:c>
      <x:c r="AP11" s="14" t="n">
        <x:v>2368.6634</x:v>
      </x:c>
      <x:c r="AQ11" s="13" t="n">
        <x:v>0</x:v>
      </x:c>
      <x:c r="AR11" s="13" t="n">
        <x:v>0</x:v>
      </x:c>
      <x:c r="AS11" s="13" t="n">
        <x:v>16.97</x:v>
      </x:c>
      <x:c r="AT11" s="14" t="n">
        <x:v>256.4976</x:v>
      </x:c>
      <x:c r="AU11" s="13" t="n">
        <x:v>9.6</x:v>
      </x:c>
      <x:c r="AV11" s="14" t="n">
        <x:v>142.1495</x:v>
      </x:c>
      <x:c r="AW11" s="13" t="n">
        <x:v>23.33</x:v>
      </x:c>
      <x:c r="AX11" s="14" t="n">
        <x:v>315.2832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33.97</x:v>
      </x:c>
      <x:c r="F12" s="14" t="n">
        <x:v>393.824</x:v>
      </x:c>
      <x:c r="G12" s="13" t="n">
        <x:v>0</x:v>
      </x:c>
      <x:c r="H12" s="13" t="n">
        <x:v>0</x:v>
      </x:c>
      <x:c r="I12" s="13" t="n">
        <x:v>0</x:v>
      </x:c>
      <x:c r="J12" s="13" t="n">
        <x:v>0</x:v>
      </x:c>
      <x:c r="K12" s="13" t="n">
        <x:v>0</x:v>
      </x:c>
      <x:c r="L12" s="13" t="n">
        <x:v>0</x:v>
      </x:c>
      <x:c r="M12" s="13" t="n">
        <x:v>0</x:v>
      </x:c>
      <x:c r="N12" s="13" t="n">
        <x:v>0</x:v>
      </x:c>
      <x:c r="O12" s="13" t="n">
        <x:v>2.33</x:v>
      </x:c>
      <x:c r="P12" s="14" t="n">
        <x:v>28.889</x:v>
      </x:c>
      <x:c r="Q12" s="13" t="n">
        <x:v>0</x:v>
      </x:c>
      <x:c r="R12" s="13" t="n">
        <x:v>0</x:v>
      </x:c>
      <x:c r="S12" s="13" t="n">
        <x:v>0.1</x:v>
      </x:c>
      <x:c r="T12" s="14" t="n">
        <x:v>1.152</x:v>
      </x:c>
      <x:c r="U12" s="13" t="n">
        <x:v>0</x:v>
      </x:c>
      <x:c r="V12" s="13" t="n">
        <x:v>0</x:v>
      </x:c>
      <x:c r="W12" s="13" t="n">
        <x:v>13.5</x:v>
      </x:c>
      <x:c r="X12" s="14" t="n">
        <x:v>156.039</x:v>
      </x:c>
      <x:c r="Y12" s="13" t="n">
        <x:v>2</x:v>
      </x:c>
      <x:c r="Z12" s="14" t="n">
        <x:v>23.04</x:v>
      </x:c>
      <x:c r="AA12" s="13" t="n">
        <x:v>1</x:v>
      </x:c>
      <x:c r="AB12" s="14" t="n">
        <x:v>11.52</x:v>
      </x:c>
      <x:c r="AC12" s="13" t="n">
        <x:v>2.37</x:v>
      </x:c>
      <x:c r="AD12" s="14" t="n">
        <x:v>27.264</x:v>
      </x:c>
      <x:c r="AE12" s="13" t="n">
        <x:v>3.67</x:v>
      </x:c>
      <x:c r="AF12" s="14" t="n">
        <x:v>42.24</x:v>
      </x:c>
      <x:c r="AG12" s="13" t="n">
        <x:v>1</x:v>
      </x:c>
      <x:c r="AH12" s="14" t="n">
        <x:v>11.52</x:v>
      </x:c>
      <x:c r="AI12" s="13" t="n">
        <x:v>0</x:v>
      </x:c>
      <x:c r="AJ12" s="13" t="n">
        <x:v>0</x:v>
      </x:c>
      <x:c r="AK12" s="13" t="n">
        <x:v>0</x:v>
      </x:c>
      <x:c r="AL12" s="13" t="n">
        <x:v>0</x:v>
      </x:c>
      <x:c r="AM12" s="13" t="n">
        <x:v>0.67</x:v>
      </x:c>
      <x:c r="AN12" s="14" t="n">
        <x:v>7.68</x:v>
      </x:c>
      <x:c r="AO12" s="13" t="n">
        <x:v>6.33</x:v>
      </x:c>
      <x:c r="AP12" s="14" t="n">
        <x:v>72.96</x:v>
      </x:c>
      <x:c r="AQ12" s="13" t="n">
        <x:v>0</x:v>
      </x:c>
      <x:c r="AR12" s="13" t="n">
        <x:v>0</x:v>
      </x:c>
      <x:c r="AS12" s="13" t="n">
        <x:v>0</x:v>
      </x:c>
      <x:c r="AT12" s="13" t="n">
        <x:v>0</x:v>
      </x:c>
      <x:c r="AU12" s="13" t="n">
        <x:v>0</x:v>
      </x:c>
      <x:c r="AV12" s="13" t="n">
        <x:v>0</x:v>
      </x:c>
      <x:c r="AW12" s="13" t="n">
        <x:v>1</x:v>
      </x:c>
      <x:c r="AX12" s="14" t="n">
        <x:v>11.52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3.1</x:v>
      </x:c>
      <x:c r="F13" s="14" t="n">
        <x:v>49.2231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0</x:v>
      </x:c>
      <x:c r="P13" s="13" t="n">
        <x:v>0</x:v>
      </x:c>
      <x:c r="Q13" s="13" t="n">
        <x:v>0</x:v>
      </x:c>
      <x:c r="R13" s="13" t="n">
        <x:v>0</x:v>
      </x:c>
      <x:c r="S13" s="13" t="n">
        <x:v>0.07</x:v>
      </x:c>
      <x:c r="T13" s="14" t="n">
        <x:v>1</x:v>
      </x:c>
      <x:c r="U13" s="13" t="n">
        <x:v>0</x:v>
      </x:c>
      <x:c r="V13" s="13" t="n">
        <x:v>0</x:v>
      </x:c>
      <x:c r="W13" s="13" t="n">
        <x:v>0.6</x:v>
      </x:c>
      <x:c r="X13" s="14" t="n">
        <x:v>9.5702</x:v>
      </x:c>
      <x:c r="Y13" s="13" t="n">
        <x:v>0</x:v>
      </x:c>
      <x:c r="Z13" s="13" t="n">
        <x:v>0</x:v>
      </x:c>
      <x:c r="AA13" s="13" t="n">
        <x:v>0.2</x:v>
      </x:c>
      <x:c r="AB13" s="14" t="n">
        <x:v>3.0988</x:v>
      </x:c>
      <x:c r="AC13" s="13" t="n">
        <x:v>0.5</x:v>
      </x:c>
      <x:c r="AD13" s="14" t="n">
        <x:v>7.8669</x:v>
      </x:c>
      <x:c r="AE13" s="13" t="n">
        <x:v>0.07</x:v>
      </x:c>
      <x:c r="AF13" s="14" t="n">
        <x:v>1.0626</x:v>
      </x:c>
      <x:c r="AG13" s="13" t="n">
        <x:v>0</x:v>
      </x:c>
      <x:c r="AH13" s="13" t="n">
        <x:v>0</x:v>
      </x:c>
      <x:c r="AI13" s="13" t="n">
        <x:v>0</x:v>
      </x:c>
      <x:c r="AJ13" s="13" t="n">
        <x:v>0</x:v>
      </x:c>
      <x:c r="AK13" s="13" t="n">
        <x:v>0</x:v>
      </x:c>
      <x:c r="AL13" s="13" t="n">
        <x:v>0</x:v>
      </x:c>
      <x:c r="AM13" s="13" t="n">
        <x:v>0</x:v>
      </x:c>
      <x:c r="AN13" s="13" t="n">
        <x:v>0</x:v>
      </x:c>
      <x:c r="AO13" s="13" t="n">
        <x:v>1.33</x:v>
      </x:c>
      <x:c r="AP13" s="14" t="n">
        <x:v>21.2846</x:v>
      </x:c>
      <x:c r="AQ13" s="13" t="n">
        <x:v>0</x:v>
      </x:c>
      <x:c r="AR13" s="13" t="n">
        <x:v>0</x:v>
      </x:c>
      <x:c r="AS13" s="13" t="n">
        <x:v>0</x:v>
      </x:c>
      <x:c r="AT13" s="13" t="n">
        <x:v>0</x:v>
      </x:c>
      <x:c r="AU13" s="13" t="n">
        <x:v>0</x:v>
      </x:c>
      <x:c r="AV13" s="13" t="n">
        <x:v>0</x:v>
      </x:c>
      <x:c r="AW13" s="13" t="n">
        <x:v>0</x:v>
      </x:c>
      <x:c r="AX13" s="13" t="n">
        <x:v>0</x:v>
      </x:c>
      <x:c r="AY13" s="13" t="n">
        <x:v>0.33</x:v>
      </x:c>
      <x:c r="AZ13" s="14" t="n">
        <x:v>5.34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748.83</x:v>
      </x:c>
      <x:c r="F14" s="14" t="n">
        <x:v>6596.0242</x:v>
      </x:c>
      <x:c r="G14" s="13" t="n">
        <x:v>22.67</x:v>
      </x:c>
      <x:c r="H14" s="14" t="n">
        <x:v>170.4218</x:v>
      </x:c>
      <x:c r="I14" s="13" t="n">
        <x:v>3</x:v>
      </x:c>
      <x:c r="J14" s="14" t="n">
        <x:v>27.522</x:v>
      </x:c>
      <x:c r="K14" s="13" t="n">
        <x:v>7</x:v>
      </x:c>
      <x:c r="L14" s="14" t="n">
        <x:v>65.286</x:v>
      </x:c>
      <x:c r="M14" s="13" t="n">
        <x:v>13</x:v>
      </x:c>
      <x:c r="N14" s="14" t="n">
        <x:v>133.263</x:v>
      </x:c>
      <x:c r="O14" s="13" t="n">
        <x:v>65.83</x:v>
      </x:c>
      <x:c r="P14" s="14" t="n">
        <x:v>481.9937</x:v>
      </x:c>
      <x:c r="Q14" s="13" t="n">
        <x:v>37.83</x:v>
      </x:c>
      <x:c r="R14" s="14" t="n">
        <x:v>345.0999</x:v>
      </x:c>
      <x:c r="S14" s="13" t="n">
        <x:v>9.67</x:v>
      </x:c>
      <x:c r="T14" s="14" t="n">
        <x:v>78.228</x:v>
      </x:c>
      <x:c r="U14" s="13" t="n">
        <x:v>53.8</x:v>
      </x:c>
      <x:c r="V14" s="14" t="n">
        <x:v>531.7398</x:v>
      </x:c>
      <x:c r="W14" s="13" t="n">
        <x:v>47</x:v>
      </x:c>
      <x:c r="X14" s="14" t="n">
        <x:v>383.272</x:v>
      </x:c>
      <x:c r="Y14" s="13" t="n">
        <x:v>25.5</x:v>
      </x:c>
      <x:c r="Z14" s="14" t="n">
        <x:v>241.8291</x:v>
      </x:c>
      <x:c r="AA14" s="13" t="n">
        <x:v>6.67</x:v>
      </x:c>
      <x:c r="AB14" s="14" t="n">
        <x:v>48.34</x:v>
      </x:c>
      <x:c r="AC14" s="13" t="n">
        <x:v>31.4</x:v>
      </x:c>
      <x:c r="AD14" s="14" t="n">
        <x:v>250.5954</x:v>
      </x:c>
      <x:c r="AE14" s="13" t="n">
        <x:v>62.33</x:v>
      </x:c>
      <x:c r="AF14" s="14" t="n">
        <x:v>491.804</x:v>
      </x:c>
      <x:c r="AG14" s="13" t="n">
        <x:v>16.5</x:v>
      </x:c>
      <x:c r="AH14" s="14" t="n">
        <x:v>124.2678</x:v>
      </x:c>
      <x:c r="AI14" s="13" t="n">
        <x:v>4</x:v>
      </x:c>
      <x:c r="AJ14" s="14" t="n">
        <x:v>41.004</x:v>
      </x:c>
      <x:c r="AK14" s="13" t="n">
        <x:v>4.5</x:v>
      </x:c>
      <x:c r="AL14" s="14" t="n">
        <x:v>42.8985</x:v>
      </x:c>
      <x:c r="AM14" s="13" t="n">
        <x:v>9</x:v>
      </x:c>
      <x:c r="AN14" s="14" t="n">
        <x:v>90.648</x:v>
      </x:c>
      <x:c r="AO14" s="13" t="n">
        <x:v>209.17</x:v>
      </x:c>
      <x:c r="AP14" s="14" t="n">
        <x:v>2015.6692</x:v>
      </x:c>
      <x:c r="AQ14" s="13" t="n">
        <x:v>4</x:v>
      </x:c>
      <x:c r="AR14" s="14" t="n">
        <x:v>32.484</x:v>
      </x:c>
      <x:c r="AS14" s="13" t="n">
        <x:v>46.83</x:v>
      </x:c>
      <x:c r="AT14" s="14" t="n">
        <x:v>406.07</x:v>
      </x:c>
      <x:c r="AU14" s="13" t="n">
        <x:v>17</x:v>
      </x:c>
      <x:c r="AV14" s="14" t="n">
        <x:v>156.51</x:v>
      </x:c>
      <x:c r="AW14" s="13" t="n">
        <x:v>52.13</x:v>
      </x:c>
      <x:c r="AX14" s="14" t="n">
        <x:v>437.078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375.81</x:v>
      </x:c>
      <x:c r="F15" s="14" t="n">
        <x:v>5400.9997</x:v>
      </x:c>
      <x:c r="G15" s="13" t="n">
        <x:v>4.67</x:v>
      </x:c>
      <x:c r="H15" s="14" t="n">
        <x:v>66.3045</x:v>
      </x:c>
      <x:c r="I15" s="13" t="n">
        <x:v>0.1</x:v>
      </x:c>
      <x:c r="J15" s="14" t="n">
        <x:v>1.4331</x:v>
      </x:c>
      <x:c r="K15" s="13" t="n">
        <x:v>4.57</x:v>
      </x:c>
      <x:c r="L15" s="14" t="n">
        <x:v>67.5209</x:v>
      </x:c>
      <x:c r="M15" s="13" t="n">
        <x:v>5.4</x:v>
      </x:c>
      <x:c r="N15" s="14" t="n">
        <x:v>82.2263</x:v>
      </x:c>
      <x:c r="O15" s="13" t="n">
        <x:v>12.23</x:v>
      </x:c>
      <x:c r="P15" s="14" t="n">
        <x:v>177.7649</x:v>
      </x:c>
      <x:c r="Q15" s="13" t="n">
        <x:v>26.97</x:v>
      </x:c>
      <x:c r="R15" s="14" t="n">
        <x:v>391.7513</x:v>
      </x:c>
      <x:c r="S15" s="13" t="n">
        <x:v>9.47</x:v>
      </x:c>
      <x:c r="T15" s="14" t="n">
        <x:v>133.1999</x:v>
      </x:c>
      <x:c r="U15" s="13" t="n">
        <x:v>9.67</x:v>
      </x:c>
      <x:c r="V15" s="14" t="n">
        <x:v>146.6149</x:v>
      </x:c>
      <x:c r="W15" s="13" t="n">
        <x:v>10.6</x:v>
      </x:c>
      <x:c r="X15" s="14" t="n">
        <x:v>150.5963</x:v>
      </x:c>
      <x:c r="Y15" s="13" t="n">
        <x:v>14.97</x:v>
      </x:c>
      <x:c r="Z15" s="14" t="n">
        <x:v>224.8862</x:v>
      </x:c>
      <x:c r="AA15" s="13" t="n">
        <x:v>3</x:v>
      </x:c>
      <x:c r="AB15" s="14" t="n">
        <x:v>48.215</x:v>
      </x:c>
      <x:c r="AC15" s="13" t="n">
        <x:v>31.7</x:v>
      </x:c>
      <x:c r="AD15" s="14" t="n">
        <x:v>462.9746</x:v>
      </x:c>
      <x:c r="AE15" s="13" t="n">
        <x:v>24.1</x:v>
      </x:c>
      <x:c r="AF15" s="14" t="n">
        <x:v>334.9056</x:v>
      </x:c>
      <x:c r="AG15" s="13" t="n">
        <x:v>0</x:v>
      </x:c>
      <x:c r="AH15" s="13" t="n">
        <x:v>0</x:v>
      </x:c>
      <x:c r="AI15" s="13" t="n">
        <x:v>0.13</x:v>
      </x:c>
      <x:c r="AJ15" s="14" t="n">
        <x:v>2.0188</x:v>
      </x:c>
      <x:c r="AK15" s="13" t="n">
        <x:v>6</x:v>
      </x:c>
      <x:c r="AL15" s="14" t="n">
        <x:v>88.42</x:v>
      </x:c>
      <x:c r="AM15" s="13" t="n">
        <x:v>1</x:v>
      </x:c>
      <x:c r="AN15" s="14" t="n">
        <x:v>15.471</x:v>
      </x:c>
      <x:c r="AO15" s="13" t="n">
        <x:v>142.9</x:v>
      </x:c>
      <x:c r="AP15" s="14" t="n">
        <x:v>2022.872</x:v>
      </x:c>
      <x:c r="AQ15" s="13" t="n">
        <x:v>0.2</x:v>
      </x:c>
      <x:c r="AR15" s="14" t="n">
        <x:v>2.88</x:v>
      </x:c>
      <x:c r="AS15" s="13" t="n">
        <x:v>10.13</x:v>
      </x:c>
      <x:c r="AT15" s="14" t="n">
        <x:v>151.1458</x:v>
      </x:c>
      <x:c r="AU15" s="13" t="n">
        <x:v>13.77</x:v>
      </x:c>
      <x:c r="AV15" s="14" t="n">
        <x:v>198.9351</x:v>
      </x:c>
      <x:c r="AW15" s="13" t="n">
        <x:v>43.23</x:v>
      </x:c>
      <x:c r="AX15" s="14" t="n">
        <x:v>616.0135</x:v>
      </x:c>
      <x:c r="AY15" s="13" t="n">
        <x:v>1</x:v>
      </x:c>
      <x:c r="AZ15" s="14" t="n">
        <x:v>14.85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488.4</x:v>
      </x:c>
      <x:c r="F16" s="14" t="n">
        <x:v>3008.4501</x:v>
      </x:c>
      <x:c r="G16" s="13" t="n">
        <x:v>4.17</x:v>
      </x:c>
      <x:c r="H16" s="14" t="n">
        <x:v>27.8355</x:v>
      </x:c>
      <x:c r="I16" s="13" t="n">
        <x:v>2.1</x:v>
      </x:c>
      <x:c r="J16" s="14" t="n">
        <x:v>13.6269</x:v>
      </x:c>
      <x:c r="K16" s="13" t="n">
        <x:v>0.2</x:v>
      </x:c>
      <x:c r="L16" s="14" t="n">
        <x:v>1.2978</x:v>
      </x:c>
      <x:c r="M16" s="13" t="n">
        <x:v>0</x:v>
      </x:c>
      <x:c r="N16" s="13" t="n">
        <x:v>0</x:v>
      </x:c>
      <x:c r="O16" s="13" t="n">
        <x:v>12.97</x:v>
      </x:c>
      <x:c r="P16" s="14" t="n">
        <x:v>79.6672</x:v>
      </x:c>
      <x:c r="Q16" s="13" t="n">
        <x:v>24.47</x:v>
      </x:c>
      <x:c r="R16" s="14" t="n">
        <x:v>152.9322</x:v>
      </x:c>
      <x:c r="S16" s="13" t="n">
        <x:v>5.17</x:v>
      </x:c>
      <x:c r="T16" s="14" t="n">
        <x:v>32.0215</x:v>
      </x:c>
      <x:c r="U16" s="13" t="n">
        <x:v>36.5</x:v>
      </x:c>
      <x:c r="V16" s="14" t="n">
        <x:v>237.798</x:v>
      </x:c>
      <x:c r="W16" s="13" t="n">
        <x:v>54.5</x:v>
      </x:c>
      <x:c r="X16" s="14" t="n">
        <x:v>302.2155</x:v>
      </x:c>
      <x:c r="Y16" s="13" t="n">
        <x:v>17.83</x:v>
      </x:c>
      <x:c r="Z16" s="14" t="n">
        <x:v>117.039</x:v>
      </x:c>
      <x:c r="AA16" s="13" t="n">
        <x:v>40.9</x:v>
      </x:c>
      <x:c r="AB16" s="14" t="n">
        <x:v>204.699</x:v>
      </x:c>
      <x:c r="AC16" s="13" t="n">
        <x:v>40.17</x:v>
      </x:c>
      <x:c r="AD16" s="14" t="n">
        <x:v>248.6835</x:v>
      </x:c>
      <x:c r="AE16" s="13" t="n">
        <x:v>40.73</x:v>
      </x:c>
      <x:c r="AF16" s="14" t="n">
        <x:v>225.651</x:v>
      </x:c>
      <x:c r="AG16" s="13" t="n">
        <x:v>4</x:v>
      </x:c>
      <x:c r="AH16" s="14" t="n">
        <x:v>27.684</x:v>
      </x:c>
      <x:c r="AI16" s="13" t="n">
        <x:v>1.2</x:v>
      </x:c>
      <x:c r="AJ16" s="14" t="n">
        <x:v>8.3052</x:v>
      </x:c>
      <x:c r="AK16" s="13" t="n">
        <x:v>6</x:v>
      </x:c>
      <x:c r="AL16" s="14" t="n">
        <x:v>36.8235</x:v>
      </x:c>
      <x:c r="AM16" s="13" t="n">
        <x:v>5.93</x:v>
      </x:c>
      <x:c r="AN16" s="14" t="n">
        <x:v>40.9872</x:v>
      </x:c>
      <x:c r="AO16" s="13" t="n">
        <x:v>142.73</x:v>
      </x:c>
      <x:c r="AP16" s="14" t="n">
        <x:v>975.2521</x:v>
      </x:c>
      <x:c r="AQ16" s="13" t="n">
        <x:v>0</x:v>
      </x:c>
      <x:c r="AR16" s="13" t="n">
        <x:v>0</x:v>
      </x:c>
      <x:c r="AS16" s="13" t="n">
        <x:v>7.5</x:v>
      </x:c>
      <x:c r="AT16" s="14" t="n">
        <x:v>45.81</x:v>
      </x:c>
      <x:c r="AU16" s="13" t="n">
        <x:v>20.33</x:v>
      </x:c>
      <x:c r="AV16" s="14" t="n">
        <x:v>107.751</x:v>
      </x:c>
      <x:c r="AW16" s="13" t="n">
        <x:v>21</x:v>
      </x:c>
      <x:c r="AX16" s="14" t="n">
        <x:v>122.37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33.33</x:v>
      </x:c>
      <x:c r="F17" s="14" t="n">
        <x:v>150.0292</x:v>
      </x:c>
      <x:c r="G17" s="13" t="n">
        <x:v>0</x:v>
      </x:c>
      <x:c r="H17" s="13" t="n">
        <x:v>0</x:v>
      </x:c>
      <x:c r="I17" s="13" t="n">
        <x:v>0</x:v>
      </x:c>
      <x:c r="J17" s="13" t="n">
        <x:v>0</x:v>
      </x:c>
      <x:c r="K17" s="13" t="n">
        <x:v>2</x:v>
      </x:c>
      <x:c r="L17" s="14" t="n">
        <x:v>9.1466</x:v>
      </x:c>
      <x:c r="M17" s="13" t="n">
        <x:v>1</x:v>
      </x:c>
      <x:c r="N17" s="14" t="n">
        <x:v>4.41</x:v>
      </x:c>
      <x:c r="O17" s="13" t="n">
        <x:v>0.33</x:v>
      </x:c>
      <x:c r="P17" s="14" t="n">
        <x:v>1.6692</x:v>
      </x:c>
      <x:c r="Q17" s="13" t="n">
        <x:v>2.67</x:v>
      </x:c>
      <x:c r="R17" s="14" t="n">
        <x:v>12.2266</x:v>
      </x:c>
      <x:c r="S17" s="13" t="n">
        <x:v>0</x:v>
      </x:c>
      <x:c r="T17" s="13" t="n">
        <x:v>0</x:v>
      </x:c>
      <x:c r="U17" s="13" t="n">
        <x:v>4</x:v>
      </x:c>
      <x:c r="V17" s="14" t="n">
        <x:v>17.64</x:v>
      </x:c>
      <x:c r="W17" s="13" t="n">
        <x:v>2</x:v>
      </x:c>
      <x:c r="X17" s="14" t="n">
        <x:v>9.3999</x:v>
      </x:c>
      <x:c r="Y17" s="13" t="n">
        <x:v>5.33</x:v>
      </x:c>
      <x:c r="Z17" s="14" t="n">
        <x:v>23.7656</x:v>
      </x:c>
      <x:c r="AA17" s="13" t="n">
        <x:v>0</x:v>
      </x:c>
      <x:c r="AB17" s="13" t="n">
        <x:v>0</x:v>
      </x:c>
      <x:c r="AC17" s="13" t="n">
        <x:v>3.67</x:v>
      </x:c>
      <x:c r="AD17" s="14" t="n">
        <x:v>16.9309</x:v>
      </x:c>
      <x:c r="AE17" s="13" t="n">
        <x:v>5.33</x:v>
      </x:c>
      <x:c r="AF17" s="14" t="n">
        <x:v>23.3837</x:v>
      </x:c>
      <x:c r="AG17" s="13" t="n">
        <x:v>0</x:v>
      </x:c>
      <x:c r="AH17" s="13" t="n">
        <x:v>0</x:v>
      </x:c>
      <x:c r="AI17" s="13" t="n">
        <x:v>0.67</x:v>
      </x:c>
      <x:c r="AJ17" s="14" t="n">
        <x:v>2.94</x:v>
      </x:c>
      <x:c r="AK17" s="13" t="n">
        <x:v>0</x:v>
      </x:c>
      <x:c r="AL17" s="13" t="n">
        <x:v>0</x:v>
      </x:c>
      <x:c r="AM17" s="13" t="n">
        <x:v>0</x:v>
      </x:c>
      <x:c r="AN17" s="13" t="n">
        <x:v>0</x:v>
      </x:c>
      <x:c r="AO17" s="13" t="n">
        <x:v>6.33</x:v>
      </x:c>
      <x:c r="AP17" s="14" t="n">
        <x:v>28.5167</x:v>
      </x:c>
      <x:c r="AQ17" s="13" t="n">
        <x:v>0</x:v>
      </x:c>
      <x:c r="AR17" s="13" t="n">
        <x:v>0</x:v>
      </x:c>
      <x:c r="AS17" s="13" t="n">
        <x:v>0</x:v>
      </x:c>
      <x:c r="AT17" s="13" t="n">
        <x:v>0</x:v>
      </x:c>
      <x:c r="AU17" s="13" t="n">
        <x:v>0</x:v>
      </x:c>
      <x:c r="AV17" s="13" t="n">
        <x:v>0</x:v>
      </x:c>
      <x:c r="AW17" s="13" t="n">
        <x:v>0</x:v>
      </x:c>
      <x:c r="AX17" s="13" t="n">
        <x:v>0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50.2</x:v>
      </x:c>
      <x:c r="F18" s="14" t="n">
        <x:v>248.0829</x:v>
      </x:c>
      <x:c r="G18" s="13" t="n">
        <x:v>0.8</x:v>
      </x:c>
      <x:c r="H18" s="14" t="n">
        <x:v>4.248</x:v>
      </x:c>
      <x:c r="I18" s="13" t="n">
        <x:v>0</x:v>
      </x:c>
      <x:c r="J18" s="13" t="n">
        <x:v>0</x:v>
      </x:c>
      <x:c r="K18" s="13" t="n">
        <x:v>0</x:v>
      </x:c>
      <x:c r="L18" s="13" t="n">
        <x:v>0</x:v>
      </x:c>
      <x:c r="M18" s="13" t="n">
        <x:v>0</x:v>
      </x:c>
      <x:c r="N18" s="13" t="n">
        <x:v>0</x:v>
      </x:c>
      <x:c r="O18" s="13" t="n">
        <x:v>0.3</x:v>
      </x:c>
      <x:c r="P18" s="14" t="n">
        <x:v>1.461</x:v>
      </x:c>
      <x:c r="Q18" s="13" t="n">
        <x:v>13.8</x:v>
      </x:c>
      <x:c r="R18" s="14" t="n">
        <x:v>63.2592</x:v>
      </x:c>
      <x:c r="S18" s="13" t="n">
        <x:v>0</x:v>
      </x:c>
      <x:c r="T18" s="13" t="n">
        <x:v>0</x:v>
      </x:c>
      <x:c r="U18" s="13" t="n">
        <x:v>0</x:v>
      </x:c>
      <x:c r="V18" s="13" t="n">
        <x:v>0</x:v>
      </x:c>
      <x:c r="W18" s="13" t="n">
        <x:v>1.4</x:v>
      </x:c>
      <x:c r="X18" s="14" t="n">
        <x:v>6.532</x:v>
      </x:c>
      <x:c r="Y18" s="13" t="n">
        <x:v>3</x:v>
      </x:c>
      <x:c r="Z18" s="14" t="n">
        <x:v>15.6</x:v>
      </x:c>
      <x:c r="AA18" s="13" t="n">
        <x:v>0</x:v>
      </x:c>
      <x:c r="AB18" s="13" t="n">
        <x:v>0</x:v>
      </x:c>
      <x:c r="AC18" s="13" t="n">
        <x:v>5</x:v>
      </x:c>
      <x:c r="AD18" s="14" t="n">
        <x:v>23.306</x:v>
      </x:c>
      <x:c r="AE18" s="13" t="n">
        <x:v>0</x:v>
      </x:c>
      <x:c r="AF18" s="13" t="n">
        <x:v>0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0.6</x:v>
      </x:c>
      <x:c r="AL18" s="14" t="n">
        <x:v>3.12</x:v>
      </x:c>
      <x:c r="AM18" s="13" t="n">
        <x:v>0</x:v>
      </x:c>
      <x:c r="AN18" s="13" t="n">
        <x:v>0</x:v>
      </x:c>
      <x:c r="AO18" s="13" t="n">
        <x:v>13.7</x:v>
      </x:c>
      <x:c r="AP18" s="14" t="n">
        <x:v>72.6865</x:v>
      </x:c>
      <x:c r="AQ18" s="13" t="n">
        <x:v>0</x:v>
      </x:c>
      <x:c r="AR18" s="13" t="n">
        <x:v>0</x:v>
      </x:c>
      <x:c r="AS18" s="13" t="n">
        <x:v>0</x:v>
      </x:c>
      <x:c r="AT18" s="13" t="n">
        <x:v>0</x:v>
      </x:c>
      <x:c r="AU18" s="13" t="n">
        <x:v>4.6</x:v>
      </x:c>
      <x:c r="AV18" s="14" t="n">
        <x:v>23.92</x:v>
      </x:c>
      <x:c r="AW18" s="13" t="n">
        <x:v>7</x:v>
      </x:c>
      <x:c r="AX18" s="14" t="n">
        <x:v>33.9502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3120.7</x:v>
      </x:c>
      <x:c r="F19" s="14" t="n">
        <x:v>16812.3653</x:v>
      </x:c>
      <x:c r="G19" s="13" t="n">
        <x:v>251.3</x:v>
      </x:c>
      <x:c r="H19" s="14" t="n">
        <x:v>1033.571</x:v>
      </x:c>
      <x:c r="I19" s="13" t="n">
        <x:v>13.6</x:v>
      </x:c>
      <x:c r="J19" s="14" t="n">
        <x:v>78.6769</x:v>
      </x:c>
      <x:c r="K19" s="13" t="n">
        <x:v>12.8</x:v>
      </x:c>
      <x:c r="L19" s="14" t="n">
        <x:v>74.4446</x:v>
      </x:c>
      <x:c r="M19" s="13" t="n">
        <x:v>61.5</x:v>
      </x:c>
      <x:c r="N19" s="14" t="n">
        <x:v>339.4716</x:v>
      </x:c>
      <x:c r="O19" s="13" t="n">
        <x:v>72.4</x:v>
      </x:c>
      <x:c r="P19" s="14" t="n">
        <x:v>385.4768</x:v>
      </x:c>
      <x:c r="Q19" s="13" t="n">
        <x:v>212.8</x:v>
      </x:c>
      <x:c r="R19" s="14" t="n">
        <x:v>1141.5751</x:v>
      </x:c>
      <x:c r="S19" s="13" t="n">
        <x:v>117.5</x:v>
      </x:c>
      <x:c r="T19" s="14" t="n">
        <x:v>463.931</x:v>
      </x:c>
      <x:c r="U19" s="13" t="n">
        <x:v>94.4</x:v>
      </x:c>
      <x:c r="V19" s="14" t="n">
        <x:v>565.5182</x:v>
      </x:c>
      <x:c r="W19" s="13" t="n">
        <x:v>93.3</x:v>
      </x:c>
      <x:c r="X19" s="14" t="n">
        <x:v>565.2061</x:v>
      </x:c>
      <x:c r="Y19" s="13" t="n">
        <x:v>125</x:v>
      </x:c>
      <x:c r="Z19" s="14" t="n">
        <x:v>754.9497</x:v>
      </x:c>
      <x:c r="AA19" s="13" t="n">
        <x:v>13</x:v>
      </x:c>
      <x:c r="AB19" s="14" t="n">
        <x:v>70.659</x:v>
      </x:c>
      <x:c r="AC19" s="13" t="n">
        <x:v>58</x:v>
      </x:c>
      <x:c r="AD19" s="14" t="n">
        <x:v>342.679</x:v>
      </x:c>
      <x:c r="AE19" s="13" t="n">
        <x:v>181.9</x:v>
      </x:c>
      <x:c r="AF19" s="14" t="n">
        <x:v>763.5352</x:v>
      </x:c>
      <x:c r="AG19" s="13" t="n">
        <x:v>23.5</x:v>
      </x:c>
      <x:c r="AH19" s="14" t="n">
        <x:v>140.3458</x:v>
      </x:c>
      <x:c r="AI19" s="13" t="n">
        <x:v>61.9</x:v>
      </x:c>
      <x:c r="AJ19" s="14" t="n">
        <x:v>368.806</x:v>
      </x:c>
      <x:c r="AK19" s="13" t="n">
        <x:v>65.8</x:v>
      </x:c>
      <x:c r="AL19" s="14" t="n">
        <x:v>367.1827</x:v>
      </x:c>
      <x:c r="AM19" s="13" t="n">
        <x:v>42.6</x:v>
      </x:c>
      <x:c r="AN19" s="14" t="n">
        <x:v>257.4975</x:v>
      </x:c>
      <x:c r="AO19" s="13" t="n">
        <x:v>1293.2</x:v>
      </x:c>
      <x:c r="AP19" s="14" t="n">
        <x:v>7435.1801</x:v>
      </x:c>
      <x:c r="AQ19" s="13" t="n">
        <x:v>13.1</x:v>
      </x:c>
      <x:c r="AR19" s="14" t="n">
        <x:v>77.4059999999999</x:v>
      </x:c>
      <x:c r="AS19" s="13" t="n">
        <x:v>10.8</x:v>
      </x:c>
      <x:c r="AT19" s="14" t="n">
        <x:v>64.341</x:v>
      </x:c>
      <x:c r="AU19" s="13" t="n">
        <x:v>141.8</x:v>
      </x:c>
      <x:c r="AV19" s="14" t="n">
        <x:v>654.8996</x:v>
      </x:c>
      <x:c r="AW19" s="13" t="n">
        <x:v>160.1</x:v>
      </x:c>
      <x:c r="AX19" s="14" t="n">
        <x:v>864.7164</x:v>
      </x:c>
      <x:c r="AY19" s="13" t="n">
        <x:v>0.4</x:v>
      </x:c>
      <x:c r="AZ19" s="14" t="n">
        <x:v>2.296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110.93</x:v>
      </x:c>
      <x:c r="F20" s="14" t="n">
        <x:v>1195.6796</x:v>
      </x:c>
      <x:c r="G20" s="13" t="n">
        <x:v>0.67</x:v>
      </x:c>
      <x:c r="H20" s="14" t="n">
        <x:v>8.186</x:v>
      </x:c>
      <x:c r="I20" s="13" t="n">
        <x:v>1</x:v>
      </x:c>
      <x:c r="J20" s="14" t="n">
        <x:v>9.381</x:v>
      </x:c>
      <x:c r="K20" s="13" t="n">
        <x:v>1</x:v>
      </x:c>
      <x:c r="L20" s="14" t="n">
        <x:v>9.381</x:v>
      </x:c>
      <x:c r="M20" s="13" t="n">
        <x:v>0.3</x:v>
      </x:c>
      <x:c r="N20" s="14" t="n">
        <x:v>3.4137</x:v>
      </x:c>
      <x:c r="O20" s="13" t="n">
        <x:v>2</x:v>
      </x:c>
      <x:c r="P20" s="14" t="n">
        <x:v>19.779</x:v>
      </x:c>
      <x:c r="Q20" s="13" t="n">
        <x:v>8.53</x:v>
      </x:c>
      <x:c r="R20" s="14" t="n">
        <x:v>81.5428</x:v>
      </x:c>
      <x:c r="S20" s="13" t="n">
        <x:v>4</x:v>
      </x:c>
      <x:c r="T20" s="14" t="n">
        <x:v>40.467</x:v>
      </x:c>
      <x:c r="U20" s="13" t="n">
        <x:v>4.67</x:v>
      </x:c>
      <x:c r="V20" s="14" t="n">
        <x:v>52.283</x:v>
      </x:c>
      <x:c r="W20" s="13" t="n">
        <x:v>1</x:v>
      </x:c>
      <x:c r="X20" s="14" t="n">
        <x:v>11.391</x:v>
      </x:c>
      <x:c r="Y20" s="13" t="n">
        <x:v>1.33</x:v>
      </x:c>
      <x:c r="Z20" s="14" t="n">
        <x:v>15.172</x:v>
      </x:c>
      <x:c r="AA20" s="13" t="n">
        <x:v>0</x:v>
      </x:c>
      <x:c r="AB20" s="13" t="n">
        <x:v>0</x:v>
      </x:c>
      <x:c r="AC20" s="13" t="n">
        <x:v>2.2</x:v>
      </x:c>
      <x:c r="AD20" s="14" t="n">
        <x:v>21.9318</x:v>
      </x:c>
      <x:c r="AE20" s="13" t="n">
        <x:v>1.9</x:v>
      </x:c>
      <x:c r="AF20" s="14" t="n">
        <x:v>19.0209</x:v>
      </x:c>
      <x:c r="AG20" s="13" t="n">
        <x:v>0</x:v>
      </x:c>
      <x:c r="AH20" s="13" t="n">
        <x:v>0</x:v>
      </x:c>
      <x:c r="AI20" s="13" t="n">
        <x:v>0</x:v>
      </x:c>
      <x:c r="AJ20" s="13" t="n">
        <x:v>0</x:v>
      </x:c>
      <x:c r="AK20" s="13" t="n">
        <x:v>1</x:v>
      </x:c>
      <x:c r="AL20" s="14" t="n">
        <x:v>11.379</x:v>
      </x:c>
      <x:c r="AM20" s="13" t="n">
        <x:v>0</x:v>
      </x:c>
      <x:c r="AN20" s="13" t="n">
        <x:v>0</x:v>
      </x:c>
      <x:c r="AO20" s="13" t="n">
        <x:v>70</x:v>
      </x:c>
      <x:c r="AP20" s="14" t="n">
        <x:v>770.1424</x:v>
      </x:c>
      <x:c r="AQ20" s="13" t="n">
        <x:v>0</x:v>
      </x:c>
      <x:c r="AR20" s="13" t="n">
        <x:v>0</x:v>
      </x:c>
      <x:c r="AS20" s="13" t="n">
        <x:v>2</x:v>
      </x:c>
      <x:c r="AT20" s="14" t="n">
        <x:v>21.462</x:v>
      </x:c>
      <x:c r="AU20" s="13" t="n">
        <x:v>6.33</x:v>
      </x:c>
      <x:c r="AV20" s="14" t="n">
        <x:v>71.248</x:v>
      </x:c>
      <x:c r="AW20" s="13" t="n">
        <x:v>3</x:v>
      </x:c>
      <x:c r="AX20" s="14" t="n">
        <x:v>29.499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897</x:v>
      </x:c>
      <x:c r="F21" s="14" t="n">
        <x:v>7065.1483</x:v>
      </x:c>
      <x:c r="G21" s="13" t="n">
        <x:v>66</x:v>
      </x:c>
      <x:c r="H21" s="14" t="n">
        <x:v>455.2665</x:v>
      </x:c>
      <x:c r="I21" s="13" t="n">
        <x:v>4</x:v>
      </x:c>
      <x:c r="J21" s="14" t="n">
        <x:v>33.32</x:v>
      </x:c>
      <x:c r="K21" s="13" t="n">
        <x:v>3</x:v>
      </x:c>
      <x:c r="L21" s="14" t="n">
        <x:v>24.77</x:v>
      </x:c>
      <x:c r="M21" s="13" t="n">
        <x:v>18</x:v>
      </x:c>
      <x:c r="N21" s="14" t="n">
        <x:v>143.519</x:v>
      </x:c>
      <x:c r="O21" s="13" t="n">
        <x:v>44</x:v>
      </x:c>
      <x:c r="P21" s="14" t="n">
        <x:v>330.6325</x:v>
      </x:c>
      <x:c r="Q21" s="13" t="n">
        <x:v>134</x:v>
      </x:c>
      <x:c r="R21" s="14" t="n">
        <x:v>1077.8798</x:v>
      </x:c>
      <x:c r="S21" s="13" t="n">
        <x:v>0</x:v>
      </x:c>
      <x:c r="T21" s="13" t="n">
        <x:v>0</x:v>
      </x:c>
      <x:c r="U21" s="13" t="n">
        <x:v>18</x:v>
      </x:c>
      <x:c r="V21" s="14" t="n">
        <x:v>145.499</x:v>
      </x:c>
      <x:c r="W21" s="13" t="n">
        <x:v>7</x:v>
      </x:c>
      <x:c r="X21" s="14" t="n">
        <x:v>54.71</x:v>
      </x:c>
      <x:c r="Y21" s="13" t="n">
        <x:v>94</x:v>
      </x:c>
      <x:c r="Z21" s="14" t="n">
        <x:v>752.649</x:v>
      </x:c>
      <x:c r="AA21" s="13" t="n">
        <x:v>6</x:v>
      </x:c>
      <x:c r="AB21" s="14" t="n">
        <x:v>48.24</x:v>
      </x:c>
      <x:c r="AC21" s="13" t="n">
        <x:v>14</x:v>
      </x:c>
      <x:c r="AD21" s="14" t="n">
        <x:v>108.399</x:v>
      </x:c>
      <x:c r="AE21" s="13" t="n">
        <x:v>0</x:v>
      </x:c>
      <x:c r="AF21" s="13" t="n">
        <x:v>0</x:v>
      </x:c>
      <x:c r="AG21" s="13" t="n">
        <x:v>0</x:v>
      </x:c>
      <x:c r="AH21" s="13" t="n">
        <x:v>0</x:v>
      </x:c>
      <x:c r="AI21" s="13" t="n">
        <x:v>4</x:v>
      </x:c>
      <x:c r="AJ21" s="14" t="n">
        <x:v>32.11</x:v>
      </x:c>
      <x:c r="AK21" s="13" t="n">
        <x:v>12</x:v>
      </x:c>
      <x:c r="AL21" s="14" t="n">
        <x:v>97.47</x:v>
      </x:c>
      <x:c r="AM21" s="13" t="n">
        <x:v>6</x:v>
      </x:c>
      <x:c r="AN21" s="14" t="n">
        <x:v>47.81</x:v>
      </x:c>
      <x:c r="AO21" s="13" t="n">
        <x:v>368</x:v>
      </x:c>
      <x:c r="AP21" s="14" t="n">
        <x:v>2926.8475</x:v>
      </x:c>
      <x:c r="AQ21" s="13" t="n">
        <x:v>1</x:v>
      </x:c>
      <x:c r="AR21" s="14" t="n">
        <x:v>7.92</x:v>
      </x:c>
      <x:c r="AS21" s="13" t="n">
        <x:v>27</x:v>
      </x:c>
      <x:c r="AT21" s="14" t="n">
        <x:v>217.18</x:v>
      </x:c>
      <x:c r="AU21" s="13" t="n">
        <x:v>30</x:v>
      </x:c>
      <x:c r="AV21" s="14" t="n">
        <x:v>242.307</x:v>
      </x:c>
      <x:c r="AW21" s="13" t="n">
        <x:v>41</x:v>
      </x:c>
      <x:c r="AX21" s="14" t="n">
        <x:v>318.619</x:v>
      </x:c>
      <x:c r="AY21" s="13" t="n">
        <x:v>0</x:v>
      </x:c>
      <x:c r="AZ21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60</x:v>
      </x:c>
    </x:row>
    <x:row r="6" spans="1:5">
      <x:c r="B6" s="20" t="s">
        <x:v>61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62</x:v>
      </x:c>
      <x:c r="D8" s="22" t="s">
        <x:v>63</x:v>
      </x:c>
      <x:c r="E8" s="23" t="s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