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dce3091d7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2265a4dac43d19f0a4f22a01496dd.psmdcp" Id="R648cf5b8bf15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<x:sst xmlns:x="http://schemas.openxmlformats.org/spreadsheetml/2006/main" count="237" uniqueCount="237">
  <x:si>
    <x:t>LABORATORIO</x:t>
  </x:si>
  <x:si>
    <x:t>GRAMON</x:t>
  </x:si>
  <x:si>
    <x:t>REPORTE</x:t>
  </x:si>
  <x:si>
    <x:t>VENTAS Y UNIDADES POR PROVINCIA</x:t>
  </x:si>
  <x:si>
    <x:t>PERIODO REPORTE</x:t>
  </x:si>
  <x:si>
    <x:t>2024/9/1  -  2024/9/30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</x:si>
  <x:si>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</x:si>
  <x:si>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</x:si>
  <x:si>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</x:si>
  <x:si>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</x:si>
  <x:si>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</x:si>
  <x:si>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</x:si>
  <x:si>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</x:si>
  <x:si>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</x:si>
  <x:si>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</x:si>
  <x:si>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</x:si>
  <x:si>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</x:si>
  <x:si>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</x:si>
  <x:si>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</x:si>
  <x:si>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</x:si>
  <x:si>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</x:si>
  <x:si>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</x:si>
  <x:si>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</x:si>
  <x:si>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</x:si>
  <x:si>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</x:si>
  <x:si>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</x:si>
  <x:si>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</x:si>
  <x:si>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</x:si>
  <x:si>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</x:si>
  <x:si>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</x:si>
  <x:si>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</x:si>
  <x:si>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</x:si>
  <x:si>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</x:si>
  <x:si>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</x:si>
  <x:si>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</x:si>
  <x:si>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</x:si>
  <x:si>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</x:si>
  <x:si>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</x:si>
  <x:si>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</x:si>
  <x:si>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MULGATOL JALEA BANANO TUBO*100G</x:t>
  </x:si>
  <x:si>
    <x:t>0000101776</x:t>
  </x:si>
  <x:si>
    <x:t>SUNCARE 100 GEL FAC P/GRASA FPS100 *60G</x:t>
  </x:si>
  <x:si>
    <x:t>0000102043</x:t>
  </x:si>
  <x:si>
    <x:t>HIDRATOPS AH GEL FAC HIDRAT TUBO*60G</x:t>
  </x:si>
  <x:si>
    <x:t>0000102045</x:t>
  </x:si>
  <x:si>
    <x:t>SUNCARE 100 CREMA P/SECA FPS100 *60G</x:t>
  </x:si>
  <x:si>
    <x:t>0000105217</x:t>
  </x:si>
  <x:si>
    <x:t>SUNCARE BABY EMULSION MILK FPS 40 *90ML</x:t>
  </x:si>
  <x:si>
    <x:t>0000112595</x:t>
  </x:si>
  <x:si>
    <x:t>LEMONFLU TAB MAST INF CAJ*20</x:t>
  </x:si>
  <x:si>
    <x:t>0000113493</x:t>
  </x:si>
  <x:si>
    <x:t>SUNCARE 100 TOTAL EMULSION SPR *120ML</x:t>
  </x:si>
  <x:si>
    <x:t>0000115364</x:t>
  </x:si>
  <x:si>
    <x:t>INTIMEN GEL INTIMO FCO*215ML</x:t>
  </x:si>
  <x:si>
    <x:t>0000120363</x:t>
  </x:si>
  <x:si>
    <x:t>LAFEM JAB INTIMO REVITALIZANTE *200ML</x:t>
  </x:si>
  <x:si>
    <x:t>0000126546</x:t>
  </x:si>
  <x:si>
    <x:t>LAFEM JAB INTIMO BIO-DEFENSE *200ML</x:t>
  </x:si>
  <x:si>
    <x:t>0000129496</x:t>
  </x:si>
  <x:si>
    <x:t>SUNCARE KIDS EMULSION FPS50 CERAMI *20G</x:t>
  </x:si>
  <x:si>
    <x:t>0000129863</x:t>
  </x:si>
  <x:si>
    <x:t>SUNCARE CREMA ANTI-AGE FPS 70 P/S *60G</x:t>
  </x:si>
  <x:si>
    <x:t>0000130408</x:t>
  </x:si>
  <x:si>
    <x:t>SUNCARE GEL FAC ANTI-AGE P/G FPS 70 *60G</x:t>
  </x:si>
  <x:si>
    <x:t>0000130409</x:t>
  </x:si>
  <x:si>
    <x:t>SUNCARE 100 GELCREAM SKIN-REP FPS100*60G</x:t>
  </x:si>
  <x:si>
    <x:t>0000130410</x:t>
  </x:si>
  <x:si>
    <x:t>ORALSONE SOL TOPICA FCO*20ML</x:t>
  </x:si>
  <x:si>
    <x:t>0000130684</x:t>
  </x:si>
  <x:si>
    <x:t>MEGACISTIN SH CTR CAIDA *200ML</x:t>
  </x:si>
  <x:si>
    <x:t>0000131178</x:t>
  </x:si>
  <x:si>
    <x:t>MERTHIOBABY CREMA P/BEBE TUBO*40G</x:t>
  </x:si>
  <x:si>
    <x:t>0000131732</x:t>
  </x:si>
  <x:si>
    <x:t>SUNCARE EMULSION FLUID COLOR FPS100 *60G</x:t>
  </x:si>
  <x:si>
    <x:t>0000132969</x:t>
  </x:si>
  <x:si>
    <x:t>BISMUTOL SUSP FCO*360ML</x:t>
  </x:si>
  <x:si>
    <x:t>0000134362</x:t>
  </x:si>
  <x:si>
    <x:t>SUNCARE KIDS EMULSION FPS50 CERAMI *150G</x:t>
  </x:si>
  <x:si>
    <x:t>0000135561</x:t>
  </x:si>
  <x:si>
    <x:t>DIV ALIM NUTRICION</x:t>
  </x:si>
  <x:si>
    <x:t>MEGACISTIN SUPLEM ALIM COMP REC *60</x:t>
  </x:si>
  <x:si>
    <x:t>0000135925</x:t>
  </x:si>
  <x:si>
    <x:t>102 VITA C+ZINC@@COMP MAST NARANJACAJ*12</x:t>
  </x:si>
  <x:si>
    <x:t>0000136474</x:t>
  </x:si>
  <x:si>
    <x:t>MULGATOL GOMITAS MAST VIT C+ZINC CAJ*5</x:t>
  </x:si>
  <x:si>
    <x:t>0000136566</x:t>
  </x:si>
  <x:si>
    <x:t>102 VITA C+ZINC TAB EFERV 4.5G FCO*10</x:t>
  </x:si>
  <x:si>
    <x:t>0000138080</x:t>
  </x:si>
  <x:si>
    <x:t>102 VITA C+ZINC TAB EFERV 4.5G FCO*10 X3</x:t>
  </x:si>
  <x:si>
    <x:t>0000138086</x:t>
  </x:si>
  <x:si>
    <x:t>LEMONFLU TAB ADU CAJ*84 (PRC)</x:t>
  </x:si>
  <x:si>
    <x:t>0000138425</x:t>
  </x:si>
  <x:si>
    <x:t>LEMONFLU JBE EXP 4MG/5ML INF *120ML</x:t>
  </x:si>
  <x:si>
    <x:t>0000139171</x:t>
  </x:si>
  <x:si>
    <x:t>LEMONFLU CAP BLD EXP 8MG CAJ*20</x:t>
  </x:si>
  <x:si>
    <x:t>0000139183</x:t>
  </x:si>
  <x:si>
    <x:t>MIGRA DOLOXEN TAB 500/50MG CAJ*50</x:t>
  </x:si>
  <x:si>
    <x:t>0000139185</x:t>
  </x:si>
  <x:si>
    <x:t>LEMONFLU NF TAB CAJ*30</x:t>
  </x:si>
  <x:si>
    <x:t>0000141037</x:t>
  </x:si>
  <x:si>
    <x:t>BISMUSAL POLVO EFER 2.18/0.88G CAJ*4</x:t>
  </x:si>
  <x:si>
    <x:t>0000141632</x:t>
  </x:si>
  <x:si>
    <x:t>MULGATOL GOMITAS MAST MULTIV MIX BERRI*5</x:t>
  </x:si>
  <x:si>
    <x:t>0000142191</x:t>
  </x:si>
  <x:si>
    <x:t>SIKURA LINIMENTO EMULSION 1/8.5G *120G</x:t>
  </x:si>
  <x:si>
    <x:t>0000142203</x:t>
  </x:si>
  <x:si>
    <x:t>MELATOL COMP REC 3MG CAJ*30</x:t>
  </x:si>
  <x:si>
    <x:t>0000142412</x:t>
  </x:si>
  <x:si>
    <x:t>LAFEM JAB INTIMO SPORT TECNO ODORB*200ML</x:t>
  </x:si>
  <x:si>
    <x:t>0000142891</x:t>
  </x:si>
  <x:si>
    <x:t>LAFEM JAB INTIMO EMBARAZO AVENA*200ML</x:t>
  </x:si>
  <x:si>
    <x:t>0000142892</x:t>
  </x:si>
  <x:si>
    <x:t>LAFEM JAB INTIMO 50+ MANTEC KARITE*200ML</x:t>
  </x:si>
  <x:si>
    <x:t>0000142893</x:t>
  </x:si>
  <x:si>
    <x:t>MEGACISTIN FORTE LOC CAP 5% *60ML</x:t>
  </x:si>
  <x:si>
    <x:t>0000142916</x:t>
  </x:si>
  <x:si>
    <x:t>SUNCARE ADVANCE PROTEC SOL GEL SPF50*50G</x:t>
  </x:si>
  <x:si>
    <x:t>0000143282</x:t>
  </x:si>
  <x:si>
    <x:t>SUNCARE ADVAN PROT SOL GEL COLOR 50+*50G</x:t>
  </x:si>
  <x:si>
    <x:t>0000143660</x:t>
  </x:si>
  <x:si>
    <x:t>MEGACISTIN SH ANTICASPA FCO*225ML</x:t>
  </x:si>
  <x:si>
    <x:t>0000143663</x:t>
  </x:si>
  <x:si>
    <x:t>LAFEM KIDS JAB CORP EXTR/CALEND *200ML</x:t>
  </x:si>
  <x:si>
    <x:t>0000143665</x:t>
  </x:si>
  <x:si>
    <x:t>BISMUTOL HEPAT CAP CAJ*30</x:t>
  </x:si>
  <x:si>
    <x:t>0000143818</x:t>
  </x:si>
  <x:si>
    <x:t>SUNCARE 100 TOTAL BQ SOLAR SPR *200ML</x:t>
  </x:si>
  <x:si>
    <x:t>0000147588</x:t>
  </x:si>
  <x:si>
    <x:t>MULGATOL JALEA NARANJA TUBO*100G</x:t>
  </x:si>
  <x:si>
    <x:t>01530</x:t>
  </x:si>
  <x:si>
    <x:t>BISMUTOL SUSP FCO*180ML</x:t>
  </x:si>
  <x:si>
    <x:t>06086</x:t>
  </x:si>
  <x:si>
    <x:t>SIKURA UNG FCO 10G *12</x:t>
  </x:si>
  <x:si>
    <x:t>06093</x:t>
  </x:si>
  <x:si>
    <x:t>NOTUSIN INF JBE 2/20MG/ML FCO*180ML</x:t>
  </x:si>
  <x:si>
    <x:t>06095</x:t>
  </x:si>
  <x:si>
    <x:t>NOTUSIN EXP JBE FCO*180ML</x:t>
  </x:si>
  <x:si>
    <x:t>06096</x:t>
  </x:si>
  <x:si>
    <x:t>NOTUSIN EXP JBE FCO*100ML</x:t>
  </x:si>
  <x:si>
    <x:t>06098</x:t>
  </x:si>
  <x:si>
    <x:t>VERONIQUE SHAMPOO 1G/100ML FCO*60ML</x:t>
  </x:si>
  <x:si>
    <x:t>06102</x:t>
  </x:si>
  <x:si>
    <x:t>VERONIQUE SHAMPOO SACHET 10ML CAJ*15</x:t>
  </x:si>
  <x:si>
    <x:t>06104</x:t>
  </x:si>
  <x:si>
    <x:t>NOTUSIN 100 JBE FCO*100ML</x:t>
  </x:si>
  <x:si>
    <x:t>06187</x:t>
  </x:si>
  <x:si>
    <x:t>NOTUSIN 100 JBE FCO*180ML</x:t>
  </x:si>
  <x:si>
    <x:t>06190</x:t>
  </x:si>
  <x:si>
    <x:t>NOTUSIN INF JBE 2/20MG/ML FCO*100ML</x:t>
  </x:si>
  <x:si>
    <x:t>06303</x:t>
  </x:si>
  <x:si>
    <x:t>SIKURA UNG FCO*60G</x:t>
  </x:si>
  <x:si>
    <x:t>07212</x:t>
  </x:si>
  <x:si>
    <x:t>VAPO MENTOL FORTE UNG FCO 8G CAJ*24</x:t>
  </x:si>
  <x:si>
    <x:t>07880</x:t>
  </x:si>
  <x:si>
    <x:t>VAPO MENTOL FORTE UNG FCO*60G</x:t>
  </x:si>
  <x:si>
    <x:t>07881</x:t>
  </x:si>
  <x:si>
    <x:t>LEMONFLU TAB MAST INF CAJ*100</x:t>
  </x:si>
  <x:si>
    <x:t>08173</x:t>
  </x:si>
  <x:si>
    <x:t>SUNCARE KIDS EMULSION FPS50 CERAMI *60G</x:t>
  </x:si>
  <x:si>
    <x:t>09499</x:t>
  </x:si>
  <x:si>
    <x:t>RELMEX GEL 3% TUBO*30G</x:t>
  </x:si>
  <x:si>
    <x:t>10446</x:t>
  </x:si>
  <x:si>
    <x:t>LEMONFLU POLVO SOB 10G CAJ*40(PRC)</x:t>
  </x:si>
  <x:si>
    <x:t>12265</x:t>
  </x:si>
  <x:si>
    <x:t>LEMONFLU POLVO SOB 10G CAJ*6(PRC)</x:t>
  </x:si>
  <x:si>
    <x:t>19691</x:t>
  </x:si>
  <x:si>
    <x:t>DOLOXEN TAB 200MG CAJ*20</x:t>
  </x:si>
  <x:si>
    <x:t>19693</x:t>
  </x:si>
  <x:si>
    <x:t>Stock Bodega</x:t>
  </x:si>
  <x:si>
    <x:t>PERIDO REPORTE</x:t>
  </x:si>
  <x:si>
    <x:t>Producto</x:t>
  </x:si>
  <x:si>
    <x:t>Cod. Producto</x:t>
  </x:si>
  <x:si>
    <x:t>Total Unidades</x:t>
  </x:si>
  <x:si>
    <x:t>NEUTRAFEM JAB LIQ @@INTIMO PH4 FCO*200ML</x:t>
  </x:si>
  <x:si>
    <x:t>0000108564</x:t>
  </x:si>
  <x:si>
    <x:t>SOLTIME GEL FAC @@P/G FPS 90 TUBO*90G</x:t>
  </x:si>
  <x:si>
    <x:t>0000109466</x:t>
  </x:si>
  <x:si>
    <x:t>SOLTIME CREMA @@P/S FPS 90 TUBO*90G</x:t>
  </x:si>
  <x:si>
    <x:t>0000109467</x:t>
  </x:si>
  <x:si>
    <x:t>SUNCARE PROTEC SOLAR @@LIPS FPS 20 BARRA</x:t>
  </x:si>
  <x:si>
    <x:t>0000109469</x:t>
  </x:si>
  <x:si>
    <x:t>SOLTIME BQ SOLAR SPRAY@@ 100ML</x:t>
  </x:si>
  <x:si>
    <x:t>0000116293</x:t>
  </x:si>
  <x:si>
    <x:t>SUNCARE 100 EMULSION @@COLOR FPS 50+ *50</x:t>
  </x:si>
  <x:si>
    <x:t>0000120103</x:t>
  </x:si>
  <x:si>
    <x:t>SUNCARE@@BASE COMPAC T/MEDIO FPS 50+*10G</x:t>
  </x:si>
  <x:si>
    <x:t>0000126558</x:t>
  </x:si>
  <x:si>
    <x:t>SIKURA MENTOL@@ FCO*10G</x:t>
  </x:si>
  <x:si>
    <x:t>0000128083</x:t>
  </x:si>
  <x:si>
    <x:t>NEUTRAFEM@@JAB INTIMO PREVENTIVE *200ML</x:t>
  </x:si>
  <x:si>
    <x:t>0000131283</x:t>
  </x:si>
  <x:si>
    <x:t>SUNCARE PROTEC LABIAL @@SPF 20+ CEREZ*5G</x:t>
  </x:si>
  <x:si>
    <x:t>0000131716</x:t>
  </x:si>
  <x:si>
    <x:t>SUNCARE PROTEC LABIAL@@SPF 20+MENTA *5G</x:t>
  </x:si>
  <x:si>
    <x:t>0000131731</x:t>
  </x:si>
  <x:si>
    <x:t>MERTHIOBABY SPRAY P/BEBE @@FCO*120ML</x:t>
  </x:si>
  <x:si>
    <x:t>0000131733</x:t>
  </x:si>
  <x:si>
    <x:t>MERTHIOCARE FILM AEROSOL @@PROTECT *30G</x:t>
  </x:si>
  <x:si>
    <x:t>0000131734</x:t>
  </x:si>
  <x:si>
    <x:t>SUNWORK@@SPRAY TOTAL FPS 100 *1L</x:t>
  </x:si>
  <x:si>
    <x:t>0000132484</x:t>
  </x:si>
  <x:si>
    <x:t>SUNCARE GELCREAM @@KIDS FPS 50 CERAMI *1</x:t>
  </x:si>
  <x:si>
    <x:t>0000132485</x:t>
  </x:si>
  <x:si>
    <x:t>SUNCARE 100@@TOTAL SPRAY FPS100 *1L</x:t>
  </x:si>
  <x:si>
    <x:t>0000132486</x:t>
  </x:si>
  <x:si>
    <x:t>SUNCARE 100 CREMA P/SECA FPS100@@ *60G 2</x:t>
  </x:si>
  <x:si>
    <x:t>0000132832</x:t>
  </x:si>
  <x:si>
    <x:t>SUNCARE 100 GEL P/GRASA FPS100@@ *60G 2X</x:t>
  </x:si>
  <x:si>
    <x:t>0000132833</x:t>
  </x:si>
  <x:si>
    <x:t>SUNCARE 100 TOTAL SPRAY FPS100*120ML@@ 2</x:t>
  </x:si>
  <x:si>
    <x:t>0000132834</x:t>
  </x:si>
  <x:si>
    <x:t>SUNCARE GELCREAM KIDS FPS50 CER@@ *60G 2</x:t>
  </x:si>
  <x:si>
    <x:t>0000132835</x:t>
  </x:si>
  <x:si>
    <x:t>LAFEM JAB INTIMO @@REVITALIZANT *200ML 2</x:t>
  </x:si>
  <x:si>
    <x:t>0000132916</x:t>
  </x:si>
  <x:si>
    <x:t>LAFEM JAB INTIMO @@BIO-DEFENSE *200ML 2X</x:t>
  </x:si>
  <x:si>
    <x:t>0000132917</x:t>
  </x:si>
  <x:si>
    <x:t>SUNCARE@@GEL FAC ANTI AGE P/G FPS 70*20G</x:t>
  </x:si>
  <x:si>
    <x:t>0000132970</x:t>
  </x:si>
  <x:si>
    <x:t>SUNCARE GEL FAC@@ANTI-AGE FPS70 *60G+20G</x:t>
  </x:si>
  <x:si>
    <x:t>0000136216</x:t>
  </x:si>
  <x:si>
    <x:t>MKG 102 VIT C+ZINC EFERVECENTE CAJ*10</x:t>
  </x:si>
  <x:si>
    <x:t>0000138507</x:t>
  </x:si>
  <x:si>
    <x:t>DOLOXEN TAB 200MG @@ CAJ*100</x:t>
  </x:si>
  <x:si>
    <x:t>07412</x:t>
  </x:si>
  <x:si>
    <x:t>SUNCARE CREMA @@60 PL/SECA FPS 50+ *60G</x:t>
  </x:si>
  <x:si>
    <x:t>09132</x:t>
  </x:si>
  <x:si>
    <x:t>SUNCARE GEL FAC @@P/G FPS 50+ *60G</x:t>
  </x:si>
  <x:si>
    <x:t>09133</x:t>
  </x:si>
  <x:si>
    <x:t>SUNCARE GEL FAC @@MATER FPS 45 *60G</x:t>
  </x:si>
  <x:si>
    <x:t>09531</x:t>
  </x:si>
  <x:si>
    <x:t>LEMONFLU TAB @@ADU CAJ*180(PRC)</x:t>
  </x:si>
  <x:si>
    <x:t>11666</x:t>
  </x:si>
  <x:si>
    <x:t>LAFEM JAB LIQ @@ FCO*200ML</x:t>
  </x:si>
  <x:si>
    <x:t>14366</x:t>
  </x:si>
  <x:si>
    <x:t>LEMONFLU SOB MIEL@@ CAJ*40(PRC)</x:t>
  </x:si>
  <x:si>
    <x:t>30448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</x:si>
</x:sst>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7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SUM(E11:E74)</x:f>
      </x:c>
      <x:c r="F10" s="18">
        <x:f>SUM('Venta Neta'!F11:F74)</x:f>
      </x:c>
      <x:c r="G10" s="17">
        <x:f>SUM(G11:G74)</x:f>
      </x:c>
      <x:c r="H10" s="18">
        <x:f>SUM('Venta Neta'!H11:H74)</x:f>
      </x:c>
      <x:c r="I10" s="17">
        <x:f>SUM(I11:I74)</x:f>
      </x:c>
      <x:c r="J10" s="18">
        <x:f>SUM('Venta Neta'!J11:J74)</x:f>
      </x:c>
      <x:c r="K10" s="17">
        <x:f>SUM(K11:K74)</x:f>
      </x:c>
      <x:c r="L10" s="18">
        <x:f>SUM('Venta Neta'!L11:L74)</x:f>
      </x:c>
      <x:c r="M10" s="17">
        <x:f>SUM(M11:M74)</x:f>
      </x:c>
      <x:c r="N10" s="18">
        <x:f>SUM('Venta Neta'!N11:N74)</x:f>
      </x:c>
      <x:c r="O10" s="17">
        <x:f>SUM(O11:O74)</x:f>
      </x:c>
      <x:c r="P10" s="18">
        <x:f>SUM('Venta Neta'!P11:P74)</x:f>
      </x:c>
      <x:c r="Q10" s="17">
        <x:f>SUM(Q11:Q74)</x:f>
      </x:c>
      <x:c r="R10" s="18">
        <x:f>SUM('Venta Neta'!R11:R74)</x:f>
      </x:c>
      <x:c r="S10" s="17">
        <x:f>SUM(S11:S74)</x:f>
      </x:c>
      <x:c r="T10" s="18">
        <x:f>SUM('Venta Neta'!T11:T74)</x:f>
      </x:c>
      <x:c r="U10" s="17">
        <x:f>SUM(U11:U74)</x:f>
      </x:c>
      <x:c r="V10" s="18">
        <x:f>SUM('Venta Neta'!V11:V74)</x:f>
      </x:c>
      <x:c r="W10" s="17">
        <x:f>SUM(W11:W74)</x:f>
      </x:c>
      <x:c r="X10" s="18">
        <x:f>SUM('Venta Neta'!X11:X74)</x:f>
      </x:c>
      <x:c r="Y10" s="17">
        <x:f>SUM(Y11:Y74)</x:f>
      </x:c>
      <x:c r="Z10" s="18">
        <x:f>SUM('Venta Neta'!Z11:Z74)</x:f>
      </x:c>
      <x:c r="AA10" s="17">
        <x:f>SUM(AA11:AA74)</x:f>
      </x:c>
      <x:c r="AB10" s="18">
        <x:f>SUM('Venta Neta'!AB11:AB74)</x:f>
      </x:c>
      <x:c r="AC10" s="17">
        <x:f>SUM(AC11:AC74)</x:f>
      </x:c>
      <x:c r="AD10" s="18">
        <x:f>SUM('Venta Neta'!AD11:AD74)</x:f>
      </x:c>
      <x:c r="AE10" s="17">
        <x:f>SUM(AE11:AE74)</x:f>
      </x:c>
      <x:c r="AF10" s="18">
        <x:f>SUM('Venta Neta'!AF11:AF74)</x:f>
      </x:c>
      <x:c r="AG10" s="17">
        <x:f>SUM(AG11:AG74)</x:f>
      </x:c>
      <x:c r="AH10" s="18">
        <x:f>SUM('Venta Neta'!AH11:AH74)</x:f>
      </x:c>
      <x:c r="AI10" s="17">
        <x:f>SUM(AI11:AI74)</x:f>
      </x:c>
      <x:c r="AJ10" s="18">
        <x:f>SUM('Venta Neta'!AJ11:AJ74)</x:f>
      </x:c>
      <x:c r="AK10" s="17">
        <x:f>SUM(AK11:AK74)</x:f>
      </x:c>
      <x:c r="AL10" s="18">
        <x:f>SUM('Venta Neta'!AL11:AL74)</x:f>
      </x:c>
      <x:c r="AM10" s="17">
        <x:f>SUM(AM11:AM74)</x:f>
      </x:c>
      <x:c r="AN10" s="18">
        <x:f>SUM('Venta Neta'!AN11:AN74)</x:f>
      </x:c>
      <x:c r="AO10" s="17">
        <x:f>SUM(AO11:AO74)</x:f>
      </x:c>
      <x:c r="AP10" s="18">
        <x:f>SUM('Venta Neta'!AP11:AP74)</x:f>
      </x:c>
      <x:c r="AQ10" s="17">
        <x:f>SUM(AQ11:AQ74)</x:f>
      </x:c>
      <x:c r="AR10" s="18">
        <x:f>SUM('Venta Neta'!AR11:AR74)</x:f>
      </x:c>
      <x:c r="AS10" s="17">
        <x:f>SUM(AS11:AS74)</x:f>
      </x:c>
      <x:c r="AT10" s="18">
        <x:f>SUM('Venta Neta'!AT11:AT74)</x:f>
      </x:c>
      <x:c r="AU10" s="17">
        <x:f>SUM(AU11:AU74)</x:f>
      </x:c>
      <x:c r="AV10" s="18">
        <x:f>SUM('Venta Neta'!AV11:AV74)</x:f>
      </x:c>
      <x:c r="AW10" s="17">
        <x:f>SUM(AW11:AW74)</x:f>
      </x:c>
      <x:c r="AX10" s="18">
        <x:f>SUM('Venta Neta'!AX11:AX74)</x:f>
      </x:c>
      <x:c r="AY10" s="17">
        <x:f>SUM(AY11:AY74)</x:f>
      </x:c>
      <x:c r="AZ10" s="18">
        <x:f>SUM('Venta Neta'!AZ11:AZ74)</x:f>
      </x:c>
      <x:c r="BA10" s="17">
        <x:f>SUM(BA11:BA74)</x:f>
      </x:c>
      <x:c r="BB10" s="18">
        <x:f>SUM('Venta Neta'!BB11:BB74)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53</x:v>
      </x:c>
      <x:c r="F11" s="13" t="n">
        <x:v>223.0884</x:v>
      </x:c>
      <x:c r="G11" s="12" t="n">
        <x:v>0</x:v>
      </x:c>
      <x:c r="H11" s="12" t="n">
        <x:v>0</x:v>
      </x:c>
      <x:c r="I11" s="12" t="n">
        <x:v>3</x:v>
      </x:c>
      <x:c r="J11" s="13" t="n">
        <x:v>15.3392</x:v>
      </x:c>
      <x:c r="K11" s="12" t="n">
        <x:v>2</x:v>
      </x:c>
      <x:c r="L11" s="13" t="n">
        <x:v>7.6696</x:v>
      </x:c>
      <x:c r="M11" s="12" t="n">
        <x:v>0</x:v>
      </x:c>
      <x:c r="N11" s="12" t="n">
        <x:v>0</x:v>
      </x:c>
      <x:c r="O11" s="12" t="n">
        <x:v>2</x:v>
      </x:c>
      <x:c r="P11" s="13" t="n">
        <x:v>7.6696</x:v>
      </x:c>
      <x:c r="Q11" s="12" t="n">
        <x:v>2</x:v>
      </x:c>
      <x:c r="R11" s="13" t="n">
        <x:v>7.6696</x:v>
      </x:c>
      <x:c r="S11" s="12" t="n">
        <x:v>0</x:v>
      </x:c>
      <x:c r="T11" s="12" t="n">
        <x:v>0</x:v>
      </x:c>
      <x:c r="U11" s="12" t="n">
        <x:v>2</x:v>
      </x:c>
      <x:c r="V11" s="13" t="n">
        <x:v>7.1565</x:v>
      </x:c>
      <x:c r="W11" s="12" t="n">
        <x:v>5</x:v>
      </x:c>
      <x:c r="X11" s="13" t="n">
        <x:v>22.702</x:v>
      </x:c>
      <x:c r="Y11" s="12" t="n">
        <x:v>2</x:v>
      </x:c>
      <x:c r="Z11" s="13" t="n">
        <x:v>6.4409</x:v>
      </x:c>
      <x:c r="AA11" s="12" t="n">
        <x:v>0</x:v>
      </x:c>
      <x:c r="AB11" s="12" t="n">
        <x:v>0</x:v>
      </x:c>
      <x:c r="AC11" s="12" t="n">
        <x:v>0</x:v>
      </x:c>
      <x:c r="AD11" s="12" t="n">
        <x:v>0</x:v>
      </x:c>
      <x:c r="AE11" s="12" t="n">
        <x:v>10</x:v>
      </x:c>
      <x:c r="AF11" s="13" t="n">
        <x:v>51.5621</x:v>
      </x:c>
      <x:c r="AG11" s="12" t="n">
        <x:v>0</x:v>
      </x:c>
      <x:c r="AH11" s="12" t="n">
        <x:v>0</x:v>
      </x:c>
      <x:c r="AI11" s="12" t="n">
        <x:v>0</x:v>
      </x:c>
      <x:c r="AJ11" s="12" t="n">
        <x:v>0</x:v>
      </x:c>
      <x:c r="AK11" s="12" t="n">
        <x:v>0</x:v>
      </x:c>
      <x:c r="AL11" s="12" t="n">
        <x:v>0</x:v>
      </x:c>
      <x:c r="AM11" s="12" t="n">
        <x:v>4</x:v>
      </x:c>
      <x:c r="AN11" s="13" t="n">
        <x:v>14.313</x:v>
      </x:c>
      <x:c r="AO11" s="12" t="n">
        <x:v>15</x:v>
      </x:c>
      <x:c r="AP11" s="13" t="n">
        <x:v>60.0702</x:v>
      </x:c>
      <x:c r="AQ11" s="12" t="n">
        <x:v>0</x:v>
      </x:c>
      <x:c r="AR11" s="12" t="n">
        <x:v>0</x:v>
      </x:c>
      <x:c r="AS11" s="12" t="n">
        <x:v>0</x:v>
      </x:c>
      <x:c r="AT11" s="12" t="n">
        <x:v>0</x:v>
      </x:c>
      <x:c r="AU11" s="12" t="n">
        <x:v>0</x:v>
      </x:c>
      <x:c r="AV11" s="12" t="n">
        <x:v>0</x:v>
      </x:c>
      <x:c r="AW11" s="12" t="n">
        <x:v>2</x:v>
      </x:c>
      <x:c r="AX11" s="13" t="n">
        <x:v>7.1565</x:v>
      </x:c>
      <x:c r="AY11" s="12" t="n">
        <x:v>4</x:v>
      </x:c>
      <x:c r="AZ11" s="13" t="n">
        <x:v>15.3392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1587</x:v>
      </x:c>
      <x:c r="F12" s="13" t="n">
        <x:v>28471.8098</x:v>
      </x:c>
      <x:c r="G12" s="12" t="n">
        <x:v>40</x:v>
      </x:c>
      <x:c r="H12" s="13" t="n">
        <x:v>725.1316</x:v>
      </x:c>
      <x:c r="I12" s="12" t="n">
        <x:v>21</x:v>
      </x:c>
      <x:c r="J12" s="13" t="n">
        <x:v>381.6085</x:v>
      </x:c>
      <x:c r="K12" s="12" t="n">
        <x:v>9</x:v>
      </x:c>
      <x:c r="L12" s="13" t="n">
        <x:v>156.9988</x:v>
      </x:c>
      <x:c r="M12" s="12" t="n">
        <x:v>22</x:v>
      </x:c>
      <x:c r="N12" s="13" t="n">
        <x:v>390.7911</x:v>
      </x:c>
      <x:c r="O12" s="12" t="n">
        <x:v>84</x:v>
      </x:c>
      <x:c r="P12" s="13" t="n">
        <x:v>1500.8849</x:v>
      </x:c>
      <x:c r="Q12" s="12" t="n">
        <x:v>75</x:v>
      </x:c>
      <x:c r="R12" s="13" t="n">
        <x:v>1370.9683</x:v>
      </x:c>
      <x:c r="S12" s="12" t="n">
        <x:v>8</x:v>
      </x:c>
      <x:c r="T12" s="13" t="n">
        <x:v>143.5326</x:v>
      </x:c>
      <x:c r="U12" s="12" t="n">
        <x:v>22</x:v>
      </x:c>
      <x:c r="V12" s="13" t="n">
        <x:v>394.4484</x:v>
      </x:c>
      <x:c r="W12" s="12" t="n">
        <x:v>44</x:v>
      </x:c>
      <x:c r="X12" s="13" t="n">
        <x:v>797.5755</x:v>
      </x:c>
      <x:c r="Y12" s="12" t="n">
        <x:v>133</x:v>
      </x:c>
      <x:c r="Z12" s="13" t="n">
        <x:v>2371.1441</x:v>
      </x:c>
      <x:c r="AA12" s="12" t="n">
        <x:v>22</x:v>
      </x:c>
      <x:c r="AB12" s="13" t="n">
        <x:v>379.0897</x:v>
      </x:c>
      <x:c r="AC12" s="12" t="n">
        <x:v>15</x:v>
      </x:c>
      <x:c r="AD12" s="13" t="n">
        <x:v>274.1267</x:v>
      </x:c>
      <x:c r="AE12" s="12" t="n">
        <x:v>25</x:v>
      </x:c>
      <x:c r="AF12" s="13" t="n">
        <x:v>452.0149</x:v>
      </x:c>
      <x:c r="AG12" s="12" t="n">
        <x:v>15</x:v>
      </x:c>
      <x:c r="AH12" s="13" t="n">
        <x:v>261.5958</x:v>
      </x:c>
      <x:c r="AI12" s="12" t="n">
        <x:v>22</x:v>
      </x:c>
      <x:c r="AJ12" s="13" t="n">
        <x:v>384.1418</x:v>
      </x:c>
      <x:c r="AK12" s="12" t="n">
        <x:v>31</x:v>
      </x:c>
      <x:c r="AL12" s="13" t="n">
        <x:v>553.1338</x:v>
      </x:c>
      <x:c r="AM12" s="12" t="n">
        <x:v>22</x:v>
      </x:c>
      <x:c r="AN12" s="13" t="n">
        <x:v>391.75</x:v>
      </x:c>
      <x:c r="AO12" s="12" t="n">
        <x:v>822</x:v>
      </x:c>
      <x:c r="AP12" s="13" t="n">
        <x:v>14770.809</x:v>
      </x:c>
      <x:c r="AQ12" s="12" t="n">
        <x:v>2</x:v>
      </x:c>
      <x:c r="AR12" s="13" t="n">
        <x:v>36.713</x:v>
      </x:c>
      <x:c r="AS12" s="12" t="n">
        <x:v>0</x:v>
      </x:c>
      <x:c r="AT12" s="12" t="n">
        <x:v>0</x:v>
      </x:c>
      <x:c r="AU12" s="12" t="n">
        <x:v>19</x:v>
      </x:c>
      <x:c r="AV12" s="13" t="n">
        <x:v>341.1204</x:v>
      </x:c>
      <x:c r="AW12" s="12" t="n">
        <x:v>28</x:v>
      </x:c>
      <x:c r="AX12" s="13" t="n">
        <x:v>481.1317</x:v>
      </x:c>
      <x:c r="AY12" s="12" t="n">
        <x:v>102</x:v>
      </x:c>
      <x:c r="AZ12" s="13" t="n">
        <x:v>1840.9474</x:v>
      </x:c>
      <x:c r="BA12" s="12" t="n">
        <x:v>4</x:v>
      </x:c>
      <x:c r="BB12" s="13" t="n">
        <x:v>72.1518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317</x:v>
      </x:c>
      <x:c r="F13" s="13" t="n">
        <x:v>3447.262</x:v>
      </x:c>
      <x:c r="G13" s="12" t="n">
        <x:v>11</x:v>
      </x:c>
      <x:c r="H13" s="13" t="n">
        <x:v>124.1552</x:v>
      </x:c>
      <x:c r="I13" s="12" t="n">
        <x:v>4</x:v>
      </x:c>
      <x:c r="J13" s="13" t="n">
        <x:v>41.9708</x:v>
      </x:c>
      <x:c r="K13" s="12" t="n">
        <x:v>0</x:v>
      </x:c>
      <x:c r="L13" s="12" t="n">
        <x:v>0</x:v>
      </x:c>
      <x:c r="M13" s="12" t="n">
        <x:v>1</x:v>
      </x:c>
      <x:c r="N13" s="13" t="n">
        <x:v>12.7913</x:v>
      </x:c>
      <x:c r="O13" s="12" t="n">
        <x:v>11</x:v>
      </x:c>
      <x:c r="P13" s="13" t="n">
        <x:v>112.4047</x:v>
      </x:c>
      <x:c r="Q13" s="12" t="n">
        <x:v>36</x:v>
      </x:c>
      <x:c r="R13" s="13" t="n">
        <x:v>403.0246</x:v>
      </x:c>
      <x:c r="S13" s="12" t="n">
        <x:v>2</x:v>
      </x:c>
      <x:c r="T13" s="13" t="n">
        <x:v>18.1212</x:v>
      </x:c>
      <x:c r="U13" s="12" t="n">
        <x:v>0</x:v>
      </x:c>
      <x:c r="V13" s="12" t="n">
        <x:v>0</x:v>
      </x:c>
      <x:c r="W13" s="12" t="n">
        <x:v>22</x:v>
      </x:c>
      <x:c r="X13" s="13" t="n">
        <x:v>247.1874</x:v>
      </x:c>
      <x:c r="Y13" s="12" t="n">
        <x:v>25</x:v>
      </x:c>
      <x:c r="Z13" s="13" t="n">
        <x:v>269.1693</x:v>
      </x:c>
      <x:c r="AA13" s="12" t="n">
        <x:v>9</x:v>
      </x:c>
      <x:c r="AB13" s="13" t="n">
        <x:v>99.3226</x:v>
      </x:c>
      <x:c r="AC13" s="12" t="n">
        <x:v>6</x:v>
      </x:c>
      <x:c r="AD13" s="13" t="n">
        <x:v>69.0254</x:v>
      </x:c>
      <x:c r="AE13" s="12" t="n">
        <x:v>20</x:v>
      </x:c>
      <x:c r="AF13" s="13" t="n">
        <x:v>224.2506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1</x:v>
      </x:c>
      <x:c r="AL13" s="13" t="n">
        <x:v>9.975</x:v>
      </x:c>
      <x:c r="AM13" s="12" t="n">
        <x:v>4</x:v>
      </x:c>
      <x:c r="AN13" s="13" t="n">
        <x:v>44.8538</x:v>
      </x:c>
      <x:c r="AO13" s="12" t="n">
        <x:v>147</x:v>
      </x:c>
      <x:c r="AP13" s="13" t="n">
        <x:v>1566.2118</x:v>
      </x:c>
      <x:c r="AQ13" s="12" t="n">
        <x:v>1</x:v>
      </x:c>
      <x:c r="AR13" s="13" t="n">
        <x:v>12.3975</x:v>
      </x:c>
      <x:c r="AS13" s="12" t="n">
        <x:v>0</x:v>
      </x:c>
      <x:c r="AT13" s="12" t="n">
        <x:v>0</x:v>
      </x:c>
      <x:c r="AU13" s="12" t="n">
        <x:v>6</x:v>
      </x:c>
      <x:c r="AV13" s="13" t="n">
        <x:v>69.4554</x:v>
      </x:c>
      <x:c r="AW13" s="12" t="n">
        <x:v>1</x:v>
      </x:c>
      <x:c r="AX13" s="13" t="n">
        <x:v>9.975</x:v>
      </x:c>
      <x:c r="AY13" s="12" t="n">
        <x:v>9</x:v>
      </x:c>
      <x:c r="AZ13" s="13" t="n">
        <x:v>100.5704</x:v>
      </x:c>
      <x:c r="BA13" s="12" t="n">
        <x:v>1</x:v>
      </x:c>
      <x:c r="BB13" s="13" t="n">
        <x:v>12.4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3118</x:v>
      </x:c>
      <x:c r="F14" s="13" t="n">
        <x:v>46852.7212</x:v>
      </x:c>
      <x:c r="G14" s="12" t="n">
        <x:v>72</x:v>
      </x:c>
      <x:c r="H14" s="13" t="n">
        <x:v>1089.6352</x:v>
      </x:c>
      <x:c r="I14" s="12" t="n">
        <x:v>50</x:v>
      </x:c>
      <x:c r="J14" s="13" t="n">
        <x:v>754.8475</x:v>
      </x:c>
      <x:c r="K14" s="12" t="n">
        <x:v>14</x:v>
      </x:c>
      <x:c r="L14" s="13" t="n">
        <x:v>209.9118</x:v>
      </x:c>
      <x:c r="M14" s="12" t="n">
        <x:v>79</x:v>
      </x:c>
      <x:c r="N14" s="13" t="n">
        <x:v>1183.003</x:v>
      </x:c>
      <x:c r="O14" s="12" t="n">
        <x:v>202</x:v>
      </x:c>
      <x:c r="P14" s="13" t="n">
        <x:v>3033.3439</x:v>
      </x:c>
      <x:c r="Q14" s="12" t="n">
        <x:v>199</x:v>
      </x:c>
      <x:c r="R14" s="13" t="n">
        <x:v>2990.8091</x:v>
      </x:c>
      <x:c r="S14" s="12" t="n">
        <x:v>14</x:v>
      </x:c>
      <x:c r="T14" s="13" t="n">
        <x:v>209.9118</x:v>
      </x:c>
      <x:c r="U14" s="12" t="n">
        <x:v>52</x:v>
      </x:c>
      <x:c r="V14" s="13" t="n">
        <x:v>779.6725</x:v>
      </x:c>
      <x:c r="W14" s="12" t="n">
        <x:v>107</x:v>
      </x:c>
      <x:c r="X14" s="13" t="n">
        <x:v>1643.4569</x:v>
      </x:c>
      <x:c r="Y14" s="12" t="n">
        <x:v>296</x:v>
      </x:c>
      <x:c r="Z14" s="13" t="n">
        <x:v>4436.1877</x:v>
      </x:c>
      <x:c r="AA14" s="12" t="n">
        <x:v>26</x:v>
      </x:c>
      <x:c r="AB14" s="13" t="n">
        <x:v>389.8362</x:v>
      </x:c>
      <x:c r="AC14" s="12" t="n">
        <x:v>15</x:v>
      </x:c>
      <x:c r="AD14" s="13" t="n">
        <x:v>224.9055</x:v>
      </x:c>
      <x:c r="AE14" s="12" t="n">
        <x:v>28</x:v>
      </x:c>
      <x:c r="AF14" s="13" t="n">
        <x:v>419.8236</x:v>
      </x:c>
      <x:c r="AG14" s="12" t="n">
        <x:v>27</x:v>
      </x:c>
      <x:c r="AH14" s="13" t="n">
        <x:v>411.206</x:v>
      </x:c>
      <x:c r="AI14" s="12" t="n">
        <x:v>19</x:v>
      </x:c>
      <x:c r="AJ14" s="13" t="n">
        <x:v>284.8803</x:v>
      </x:c>
      <x:c r="AK14" s="12" t="n">
        <x:v>27</x:v>
      </x:c>
      <x:c r="AL14" s="13" t="n">
        <x:v>404.8299</x:v>
      </x:c>
      <x:c r="AM14" s="12" t="n">
        <x:v>36</x:v>
      </x:c>
      <x:c r="AN14" s="13" t="n">
        <x:v>540.4581</x:v>
      </x:c>
      <x:c r="AO14" s="12" t="n">
        <x:v>1547</x:v>
      </x:c>
      <x:c r="AP14" s="13" t="n">
        <x:v>23219.1385</x:v>
      </x:c>
      <x:c r="AQ14" s="12" t="n">
        <x:v>7</x:v>
      </x:c>
      <x:c r="AR14" s="13" t="n">
        <x:v>104.9559</x:v>
      </x:c>
      <x:c r="AS14" s="12" t="n">
        <x:v>0</x:v>
      </x:c>
      <x:c r="AT14" s="12" t="n">
        <x:v>0</x:v>
      </x:c>
      <x:c r="AU14" s="12" t="n">
        <x:v>23</x:v>
      </x:c>
      <x:c r="AV14" s="13" t="n">
        <x:v>344.8551</x:v>
      </x:c>
      <x:c r="AW14" s="12" t="n">
        <x:v>24</x:v>
      </x:c>
      <x:c r="AX14" s="13" t="n">
        <x:v>362.5862</x:v>
      </x:c>
      <x:c r="AY14" s="12" t="n">
        <x:v>252</x:v>
      </x:c>
      <x:c r="AZ14" s="13" t="n">
        <x:v>3784.4791</x:v>
      </x:c>
      <x:c r="BA14" s="12" t="n">
        <x:v>2</x:v>
      </x:c>
      <x:c r="BB14" s="13" t="n">
        <x:v>29.9874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352</x:v>
      </x:c>
      <x:c r="F15" s="13" t="n">
        <x:v>4279.134</x:v>
      </x:c>
      <x:c r="G15" s="12" t="n">
        <x:v>9</x:v>
      </x:c>
      <x:c r="H15" s="13" t="n">
        <x:v>108.0237</x:v>
      </x:c>
      <x:c r="I15" s="12" t="n">
        <x:v>8</x:v>
      </x:c>
      <x:c r="J15" s="13" t="n">
        <x:v>97.1</x:v>
      </x:c>
      <x:c r="K15" s="12" t="n">
        <x:v>4</x:v>
      </x:c>
      <x:c r="L15" s="13" t="n">
        <x:v>48.55</x:v>
      </x:c>
      <x:c r="M15" s="12" t="n">
        <x:v>9</x:v>
      </x:c>
      <x:c r="N15" s="13" t="n">
        <x:v>109.9442</x:v>
      </x:c>
      <x:c r="O15" s="12" t="n">
        <x:v>23</x:v>
      </x:c>
      <x:c r="P15" s="13" t="n">
        <x:v>279.0411</x:v>
      </x:c>
      <x:c r="Q15" s="12" t="n">
        <x:v>21</x:v>
      </x:c>
      <x:c r="R15" s="13" t="n">
        <x:v>255.755</x:v>
      </x:c>
      <x:c r="S15" s="12" t="n">
        <x:v>1</x:v>
      </x:c>
      <x:c r="T15" s="13" t="n">
        <x:v>12.1375</x:v>
      </x:c>
      <x:c r="U15" s="12" t="n">
        <x:v>11</x:v>
      </x:c>
      <x:c r="V15" s="13" t="n">
        <x:v>132.2987</x:v>
      </x:c>
      <x:c r="W15" s="12" t="n">
        <x:v>11</x:v>
      </x:c>
      <x:c r="X15" s="13" t="n">
        <x:v>135.825</x:v>
      </x:c>
      <x:c r="Y15" s="12" t="n">
        <x:v>23</x:v>
      </x:c>
      <x:c r="Z15" s="13" t="n">
        <x:v>280.028</x:v>
      </x:c>
      <x:c r="AA15" s="12" t="n">
        <x:v>1</x:v>
      </x:c>
      <x:c r="AB15" s="13" t="n">
        <x:v>12.1375</x:v>
      </x:c>
      <x:c r="AC15" s="12" t="n">
        <x:v>1</x:v>
      </x:c>
      <x:c r="AD15" s="13" t="n">
        <x:v>12.1375</x:v>
      </x:c>
      <x:c r="AE15" s="12" t="n">
        <x:v>6</x:v>
      </x:c>
      <x:c r="AF15" s="13" t="n">
        <x:v>71.9779</x:v>
      </x:c>
      <x:c r="AG15" s="12" t="n">
        <x:v>1</x:v>
      </x:c>
      <x:c r="AH15" s="13" t="n">
        <x:v>12.1375</x:v>
      </x:c>
      <x:c r="AI15" s="12" t="n">
        <x:v>1</x:v>
      </x:c>
      <x:c r="AJ15" s="13" t="n">
        <x:v>12.1375</x:v>
      </x:c>
      <x:c r="AK15" s="12" t="n">
        <x:v>3</x:v>
      </x:c>
      <x:c r="AL15" s="13" t="n">
        <x:v>36.4125</x:v>
      </x:c>
      <x:c r="AM15" s="12" t="n">
        <x:v>5</x:v>
      </x:c>
      <x:c r="AN15" s="13" t="n">
        <x:v>60.6875</x:v>
      </x:c>
      <x:c r="AO15" s="12" t="n">
        <x:v>165</x:v>
      </x:c>
      <x:c r="AP15" s="13" t="n">
        <x:v>2008.1874</x:v>
      </x:c>
      <x:c r="AQ15" s="12" t="n">
        <x:v>4</x:v>
      </x:c>
      <x:c r="AR15" s="13" t="n">
        <x:v>48.55</x:v>
      </x:c>
      <x:c r="AS15" s="12" t="n">
        <x:v>0</x:v>
      </x:c>
      <x:c r="AT15" s="12" t="n">
        <x:v>0</x:v>
      </x:c>
      <x:c r="AU15" s="12" t="n">
        <x:v>4</x:v>
      </x:c>
      <x:c r="AV15" s="13" t="n">
        <x:v>48.55</x:v>
      </x:c>
      <x:c r="AW15" s="12" t="n">
        <x:v>1</x:v>
      </x:c>
      <x:c r="AX15" s="13" t="n">
        <x:v>12.1375</x:v>
      </x:c>
      <x:c r="AY15" s="12" t="n">
        <x:v>40</x:v>
      </x:c>
      <x:c r="AZ15" s="13" t="n">
        <x:v>485.378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33</x:v>
      </x:c>
      <x:c r="F16" s="13" t="n">
        <x:v>102.0005</x:v>
      </x:c>
      <x:c r="G16" s="12" t="n">
        <x:v>0</x:v>
      </x:c>
      <x:c r="H16" s="12" t="n">
        <x:v>0</x:v>
      </x:c>
      <x:c r="I16" s="12" t="n">
        <x:v>0</x:v>
      </x:c>
      <x:c r="J16" s="12" t="n">
        <x:v>0</x:v>
      </x:c>
      <x:c r="K16" s="12" t="n">
        <x:v>0</x:v>
      </x:c>
      <x:c r="L16" s="12" t="n">
        <x:v>0</x:v>
      </x:c>
      <x:c r="M16" s="12" t="n">
        <x:v>1</x:v>
      </x:c>
      <x:c r="N16" s="13" t="n">
        <x:v>3.07</x:v>
      </x:c>
      <x:c r="O16" s="12" t="n">
        <x:v>3</x:v>
      </x:c>
      <x:c r="P16" s="13" t="n">
        <x:v>9.1531</x:v>
      </x:c>
      <x:c r="Q16" s="12" t="n">
        <x:v>0</x:v>
      </x:c>
      <x:c r="R16" s="12" t="n">
        <x:v>0</x:v>
      </x:c>
      <x:c r="S16" s="12" t="n">
        <x:v>1</x:v>
      </x:c>
      <x:c r="T16" s="13" t="n">
        <x:v>3.04</x:v>
      </x:c>
      <x:c r="U16" s="12" t="n">
        <x:v>0</x:v>
      </x:c>
      <x:c r="V16" s="12" t="n">
        <x:v>0</x:v>
      </x:c>
      <x:c r="W16" s="12" t="n">
        <x:v>0</x:v>
      </x:c>
      <x:c r="X16" s="12" t="n">
        <x:v>0</x:v>
      </x:c>
      <x:c r="Y16" s="12" t="n">
        <x:v>0</x:v>
      </x:c>
      <x:c r="Z16" s="12" t="n">
        <x:v>0</x:v>
      </x:c>
      <x:c r="AA16" s="12" t="n">
        <x:v>0</x:v>
      </x:c>
      <x:c r="AB16" s="12" t="n">
        <x:v>0</x:v>
      </x:c>
      <x:c r="AC16" s="12" t="n">
        <x:v>1</x:v>
      </x:c>
      <x:c r="AD16" s="13" t="n">
        <x:v>3.173</x:v>
      </x:c>
      <x:c r="AE16" s="12" t="n">
        <x:v>3</x:v>
      </x:c>
      <x:c r="AF16" s="13" t="n">
        <x:v>8.9231</x:v>
      </x:c>
      <x:c r="AG16" s="12" t="n">
        <x:v>0</x:v>
      </x:c>
      <x:c r="AH16" s="12" t="n">
        <x:v>0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1</x:v>
      </x:c>
      <x:c r="AN16" s="13" t="n">
        <x:v>3.07</x:v>
      </x:c>
      <x:c r="AO16" s="12" t="n">
        <x:v>15</x:v>
      </x:c>
      <x:c r="AP16" s="13" t="n">
        <x:v>46.8584</x:v>
      </x:c>
      <x:c r="AQ16" s="12" t="n">
        <x:v>1</x:v>
      </x:c>
      <x:c r="AR16" s="13" t="n">
        <x:v>3.04</x:v>
      </x:c>
      <x:c r="AS16" s="12" t="n">
        <x:v>0</x:v>
      </x:c>
      <x:c r="AT16" s="12" t="n">
        <x:v>0</x:v>
      </x:c>
      <x:c r="AU16" s="12" t="n">
        <x:v>0</x:v>
      </x:c>
      <x:c r="AV16" s="12" t="n">
        <x:v>0</x:v>
      </x:c>
      <x:c r="AW16" s="12" t="n">
        <x:v>3</x:v>
      </x:c>
      <x:c r="AX16" s="13" t="n">
        <x:v>9.3131</x:v>
      </x:c>
      <x:c r="AY16" s="12" t="n">
        <x:v>4</x:v>
      </x:c>
      <x:c r="AZ16" s="13" t="n">
        <x:v>12.3598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1233</x:v>
      </x:c>
      <x:c r="F17" s="13" t="n">
        <x:v>18479.0322</x:v>
      </x:c>
      <x:c r="G17" s="12" t="n">
        <x:v>20</x:v>
      </x:c>
      <x:c r="H17" s="13" t="n">
        <x:v>302.016</x:v>
      </x:c>
      <x:c r="I17" s="12" t="n">
        <x:v>13</x:v>
      </x:c>
      <x:c r="J17" s="13" t="n">
        <x:v>194.9181</x:v>
      </x:c>
      <x:c r="K17" s="12" t="n">
        <x:v>4</x:v>
      </x:c>
      <x:c r="L17" s="13" t="n">
        <x:v>59.9748</x:v>
      </x:c>
      <x:c r="M17" s="12" t="n">
        <x:v>11</x:v>
      </x:c>
      <x:c r="N17" s="13" t="n">
        <x:v>164.9307</x:v>
      </x:c>
      <x:c r="O17" s="12" t="n">
        <x:v>47</x:v>
      </x:c>
      <x:c r="P17" s="13" t="n">
        <x:v>710.0235</x:v>
      </x:c>
      <x:c r="Q17" s="12" t="n">
        <x:v>71</x:v>
      </x:c>
      <x:c r="R17" s="13" t="n">
        <x:v>1071.8757</x:v>
      </x:c>
      <x:c r="S17" s="12" t="n">
        <x:v>6</x:v>
      </x:c>
      <x:c r="T17" s="13" t="n">
        <x:v>93.5985</x:v>
      </x:c>
      <x:c r="U17" s="12" t="n">
        <x:v>30</x:v>
      </x:c>
      <x:c r="V17" s="13" t="n">
        <x:v>448.3118</x:v>
      </x:c>
      <x:c r="W17" s="12" t="n">
        <x:v>32</x:v>
      </x:c>
      <x:c r="X17" s="13" t="n">
        <x:v>480.6449</x:v>
      </x:c>
      <x:c r="Y17" s="12" t="n">
        <x:v>123</x:v>
      </x:c>
      <x:c r="Z17" s="13" t="n">
        <x:v>1844.2252</x:v>
      </x:c>
      <x:c r="AA17" s="12" t="n">
        <x:v>12</x:v>
      </x:c>
      <x:c r="AB17" s="13" t="n">
        <x:v>178.4259</x:v>
      </x:c>
      <x:c r="AC17" s="12" t="n">
        <x:v>5</x:v>
      </x:c>
      <x:c r="AD17" s="13" t="n">
        <x:v>74.9685</x:v>
      </x:c>
      <x:c r="AE17" s="12" t="n">
        <x:v>32</x:v>
      </x:c>
      <x:c r="AF17" s="13" t="n">
        <x:v>479.7986</x:v>
      </x:c>
      <x:c r="AG17" s="12" t="n">
        <x:v>22</x:v>
      </x:c>
      <x:c r="AH17" s="13" t="n">
        <x:v>344.0246</x:v>
      </x:c>
      <x:c r="AI17" s="12" t="n">
        <x:v>13</x:v>
      </x:c>
      <x:c r="AJ17" s="13" t="n">
        <x:v>194.9181</x:v>
      </x:c>
      <x:c r="AK17" s="12" t="n">
        <x:v>21</x:v>
      </x:c>
      <x:c r="AL17" s="13" t="n">
        <x:v>314.8677</x:v>
      </x:c>
      <x:c r="AM17" s="12" t="n">
        <x:v>18</x:v>
      </x:c>
      <x:c r="AN17" s="13" t="n">
        <x:v>271.6601</x:v>
      </x:c>
      <x:c r="AO17" s="12" t="n">
        <x:v>663</x:v>
      </x:c>
      <x:c r="AP17" s="13" t="n">
        <x:v>9895.09640000001</x:v>
      </x:c>
      <x:c r="AQ17" s="12" t="n">
        <x:v>5</x:v>
      </x:c>
      <x:c r="AR17" s="13" t="n">
        <x:v>74.9685</x:v>
      </x:c>
      <x:c r="AS17" s="12" t="n">
        <x:v>0</x:v>
      </x:c>
      <x:c r="AT17" s="12" t="n">
        <x:v>0</x:v>
      </x:c>
      <x:c r="AU17" s="12" t="n">
        <x:v>11</x:v>
      </x:c>
      <x:c r="AV17" s="13" t="n">
        <x:v>164.9307</x:v>
      </x:c>
      <x:c r="AW17" s="12" t="n">
        <x:v>12</x:v>
      </x:c>
      <x:c r="AX17" s="13" t="n">
        <x:v>183.4712</x:v>
      </x:c>
      <x:c r="AY17" s="12" t="n">
        <x:v>61</x:v>
      </x:c>
      <x:c r="AZ17" s="13" t="n">
        <x:v>916.389</x:v>
      </x:c>
      <x:c r="BA17" s="12" t="n">
        <x:v>1</x:v>
      </x:c>
      <x:c r="BB17" s="13" t="n">
        <x:v>14.9937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48</x:v>
      </x:c>
      <x:c r="F18" s="13" t="n">
        <x:v>336.2629</x:v>
      </x:c>
      <x:c r="G18" s="12" t="n">
        <x:v>3</x:v>
      </x:c>
      <x:c r="H18" s="13" t="n">
        <x:v>21.4569</x:v>
      </x:c>
      <x:c r="I18" s="12" t="n">
        <x:v>0</x:v>
      </x:c>
      <x:c r="J18" s="12" t="n">
        <x:v>0</x:v>
      </x:c>
      <x:c r="K18" s="12" t="n">
        <x:v>1</x:v>
      </x:c>
      <x:c r="L18" s="13" t="n">
        <x:v>6.7857</x:v>
      </x:c>
      <x:c r="M18" s="12" t="n">
        <x:v>3</x:v>
      </x:c>
      <x:c r="N18" s="13" t="n">
        <x:v>20.178</x:v>
      </x:c>
      <x:c r="O18" s="12" t="n">
        <x:v>1</x:v>
      </x:c>
      <x:c r="P18" s="13" t="n">
        <x:v>7.6957</x:v>
      </x:c>
      <x:c r="Q18" s="12" t="n">
        <x:v>0</x:v>
      </x:c>
      <x:c r="R18" s="12" t="n">
        <x:v>0</x:v>
      </x:c>
      <x:c r="S18" s="12" t="n">
        <x:v>0</x:v>
      </x:c>
      <x:c r="T18" s="12" t="n">
        <x:v>0</x:v>
      </x:c>
      <x:c r="U18" s="12" t="n">
        <x:v>4</x:v>
      </x:c>
      <x:c r="V18" s="13" t="n">
        <x:v>29.6348</x:v>
      </x:c>
      <x:c r="W18" s="12" t="n">
        <x:v>10</x:v>
      </x:c>
      <x:c r="X18" s="13" t="n">
        <x:v>66.4775</x:v>
      </x:c>
      <x:c r="Y18" s="12" t="n">
        <x:v>1</x:v>
      </x:c>
      <x:c r="Z18" s="13" t="n">
        <x:v>6.7857</x:v>
      </x:c>
      <x:c r="AA18" s="12" t="n">
        <x:v>0</x:v>
      </x:c>
      <x:c r="AB18" s="12" t="n">
        <x:v>0</x:v>
      </x:c>
      <x:c r="AC18" s="12" t="n">
        <x:v>5</x:v>
      </x:c>
      <x:c r="AD18" s="13" t="n">
        <x:v>34.3391</x:v>
      </x:c>
      <x:c r="AE18" s="12" t="n">
        <x:v>2</x:v>
      </x:c>
      <x:c r="AF18" s="13" t="n">
        <x:v>14.4478</x:v>
      </x:c>
      <x:c r="AG18" s="12" t="n">
        <x:v>1</x:v>
      </x:c>
      <x:c r="AH18" s="13" t="n">
        <x:v>7.4087</x:v>
      </x:c>
      <x:c r="AI18" s="12" t="n">
        <x:v>6</x:v>
      </x:c>
      <x:c r="AJ18" s="13" t="n">
        <x:v>42.7462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6</x:v>
      </x:c>
      <x:c r="AP18" s="13" t="n">
        <x:v>42.3821</x:v>
      </x:c>
      <x:c r="AQ18" s="12" t="n">
        <x:v>0</x:v>
      </x:c>
      <x:c r="AR18" s="12" t="n">
        <x:v>0</x:v>
      </x:c>
      <x:c r="AS18" s="12" t="n">
        <x:v>0</x:v>
      </x:c>
      <x:c r="AT18" s="12" t="n">
        <x:v>0</x:v>
      </x:c>
      <x:c r="AU18" s="12" t="n">
        <x:v>1</x:v>
      </x:c>
      <x:c r="AV18" s="13" t="n">
        <x:v>7.7217</x:v>
      </x:c>
      <x:c r="AW18" s="12" t="n">
        <x:v>0</x:v>
      </x:c>
      <x:c r="AX18" s="12" t="n">
        <x:v>0</x:v>
      </x:c>
      <x:c r="AY18" s="12" t="n">
        <x:v>4</x:v>
      </x:c>
      <x:c r="AZ18" s="13" t="n">
        <x:v>28.203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702</x:v>
      </x:c>
      <x:c r="F19" s="13" t="n">
        <x:v>2876.3515</x:v>
      </x:c>
      <x:c r="G19" s="12" t="n">
        <x:v>6</x:v>
      </x:c>
      <x:c r="H19" s="13" t="n">
        <x:v>29.3056</x:v>
      </x:c>
      <x:c r="I19" s="12" t="n">
        <x:v>5</x:v>
      </x:c>
      <x:c r="J19" s="13" t="n">
        <x:v>22.1559</x:v>
      </x:c>
      <x:c r="K19" s="12" t="n">
        <x:v>4</x:v>
      </x:c>
      <x:c r="L19" s="13" t="n">
        <x:v>15.3994</x:v>
      </x:c>
      <x:c r="M19" s="12" t="n">
        <x:v>23</x:v>
      </x:c>
      <x:c r="N19" s="13" t="n">
        <x:v>91.4745</x:v>
      </x:c>
      <x:c r="O19" s="12" t="n">
        <x:v>8</x:v>
      </x:c>
      <x:c r="P19" s="13" t="n">
        <x:v>36.0878</x:v>
      </x:c>
      <x:c r="Q19" s="12" t="n">
        <x:v>2</x:v>
      </x:c>
      <x:c r="R19" s="13" t="n">
        <x:v>7.6997</x:v>
      </x:c>
      <x:c r="S19" s="12" t="n">
        <x:v>48</x:v>
      </x:c>
      <x:c r="T19" s="13" t="n">
        <x:v>184.6735</x:v>
      </x:c>
      <x:c r="U19" s="12" t="n">
        <x:v>93</x:v>
      </x:c>
      <x:c r="V19" s="13" t="n">
        <x:v>367.5884</x:v>
      </x:c>
      <x:c r="W19" s="12" t="n">
        <x:v>155</x:v>
      </x:c>
      <x:c r="X19" s="13" t="n">
        <x:v>630.495</x:v>
      </x:c>
      <x:c r="Y19" s="12" t="n">
        <x:v>23</x:v>
      </x:c>
      <x:c r="Z19" s="13" t="n">
        <x:v>91.7353</x:v>
      </x:c>
      <x:c r="AA19" s="12" t="n">
        <x:v>3</x:v>
      </x:c>
      <x:c r="AB19" s="13" t="n">
        <x:v>14.4461</x:v>
      </x:c>
      <x:c r="AC19" s="12" t="n">
        <x:v>30</x:v>
      </x:c>
      <x:c r="AD19" s="13" t="n">
        <x:v>121.3088</x:v>
      </x:c>
      <x:c r="AE19" s="12" t="n">
        <x:v>41</x:v>
      </x:c>
      <x:c r="AF19" s="13" t="n">
        <x:v>172.9259</x:v>
      </x:c>
      <x:c r="AG19" s="12" t="n">
        <x:v>19</x:v>
      </x:c>
      <x:c r="AH19" s="13" t="n">
        <x:v>76.6178</x:v>
      </x:c>
      <x:c r="AI19" s="12" t="n">
        <x:v>8</x:v>
      </x:c>
      <x:c r="AJ19" s="13" t="n">
        <x:v>35.8766</x:v>
      </x:c>
      <x:c r="AK19" s="12" t="n">
        <x:v>16</x:v>
      </x:c>
      <x:c r="AL19" s="13" t="n">
        <x:v>61.8823</x:v>
      </x:c>
      <x:c r="AM19" s="12" t="n">
        <x:v>3</x:v>
      </x:c>
      <x:c r="AN19" s="13" t="n">
        <x:v>14.5862</x:v>
      </x:c>
      <x:c r="AO19" s="12" t="n">
        <x:v>104</x:v>
      </x:c>
      <x:c r="AP19" s="13" t="n">
        <x:v>448.0707</x:v>
      </x:c>
      <x:c r="AQ19" s="12" t="n">
        <x:v>13</x:v>
      </x:c>
      <x:c r="AR19" s="13" t="n">
        <x:v>52.9547</x:v>
      </x:c>
      <x:c r="AS19" s="12" t="n">
        <x:v>0</x:v>
      </x:c>
      <x:c r="AT19" s="12" t="n">
        <x:v>0</x:v>
      </x:c>
      <x:c r="AU19" s="12" t="n">
        <x:v>9</x:v>
      </x:c>
      <x:c r="AV19" s="13" t="n">
        <x:v>37.0713</x:v>
      </x:c>
      <x:c r="AW19" s="12" t="n">
        <x:v>41</x:v>
      </x:c>
      <x:c r="AX19" s="13" t="n">
        <x:v>161.3511</x:v>
      </x:c>
      <x:c r="AY19" s="12" t="n">
        <x:v>48</x:v>
      </x:c>
      <x:c r="AZ19" s="13" t="n">
        <x:v>202.6449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404</x:v>
      </x:c>
      <x:c r="F20" s="13" t="n">
        <x:v>1703.0131</x:v>
      </x:c>
      <x:c r="G20" s="12" t="n">
        <x:v>21</x:v>
      </x:c>
      <x:c r="H20" s="13" t="n">
        <x:v>84.956</x:v>
      </x:c>
      <x:c r="I20" s="12" t="n">
        <x:v>8</x:v>
      </x:c>
      <x:c r="J20" s="13" t="n">
        <x:v>36.4961</x:v>
      </x:c>
      <x:c r="K20" s="12" t="n">
        <x:v>2</x:v>
      </x:c>
      <x:c r="L20" s="13" t="n">
        <x:v>7.7166</x:v>
      </x:c>
      <x:c r="M20" s="12" t="n">
        <x:v>0</x:v>
      </x:c>
      <x:c r="N20" s="12" t="n">
        <x:v>0</x:v>
      </x:c>
      <x:c r="O20" s="12" t="n">
        <x:v>9</x:v>
      </x:c>
      <x:c r="P20" s="13" t="n">
        <x:v>37.736</x:v>
      </x:c>
      <x:c r="Q20" s="12" t="n">
        <x:v>7</x:v>
      </x:c>
      <x:c r="R20" s="13" t="n">
        <x:v>30.0588</x:v>
      </x:c>
      <x:c r="S20" s="12" t="n">
        <x:v>21</x:v>
      </x:c>
      <x:c r="T20" s="13" t="n">
        <x:v>88.3244</x:v>
      </x:c>
      <x:c r="U20" s="12" t="n">
        <x:v>30</x:v>
      </x:c>
      <x:c r="V20" s="13" t="n">
        <x:v>116.0478</x:v>
      </x:c>
      <x:c r="W20" s="12" t="n">
        <x:v>85</x:v>
      </x:c>
      <x:c r="X20" s="13" t="n">
        <x:v>350.9701</x:v>
      </x:c>
      <x:c r="Y20" s="12" t="n">
        <x:v>17</x:v>
      </x:c>
      <x:c r="Z20" s="13" t="n">
        <x:v>68.7519</x:v>
      </x:c>
      <x:c r="AA20" s="12" t="n">
        <x:v>19</x:v>
      </x:c>
      <x:c r="AB20" s="13" t="n">
        <x:v>75.4586</x:v>
      </x:c>
      <x:c r="AC20" s="12" t="n">
        <x:v>15</x:v>
      </x:c>
      <x:c r="AD20" s="13" t="n">
        <x:v>65.8938</x:v>
      </x:c>
      <x:c r="AE20" s="12" t="n">
        <x:v>41</x:v>
      </x:c>
      <x:c r="AF20" s="13" t="n">
        <x:v>173.4566</x:v>
      </x:c>
      <x:c r="AG20" s="12" t="n">
        <x:v>7</x:v>
      </x:c>
      <x:c r="AH20" s="13" t="n">
        <x:v>30.1689</x:v>
      </x:c>
      <x:c r="AI20" s="12" t="n">
        <x:v>6</x:v>
      </x:c>
      <x:c r="AJ20" s="13" t="n">
        <x:v>23.4488</x:v>
      </x:c>
      <x:c r="AK20" s="12" t="n">
        <x:v>2</x:v>
      </x:c>
      <x:c r="AL20" s="13" t="n">
        <x:v>7.8661</x:v>
      </x:c>
      <x:c r="AM20" s="12" t="n">
        <x:v>0</x:v>
      </x:c>
      <x:c r="AN20" s="12" t="n">
        <x:v>0</x:v>
      </x:c>
      <x:c r="AO20" s="12" t="n">
        <x:v>85</x:v>
      </x:c>
      <x:c r="AP20" s="13" t="n">
        <x:v>385.3555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11</x:v>
      </x:c>
      <x:c r="AV20" s="13" t="n">
        <x:v>45.4526</x:v>
      </x:c>
      <x:c r="AW20" s="12" t="n">
        <x:v>5</x:v>
      </x:c>
      <x:c r="AX20" s="13" t="n">
        <x:v>22.3028</x:v>
      </x:c>
      <x:c r="AY20" s="12" t="n">
        <x:v>13</x:v>
      </x:c>
      <x:c r="AZ20" s="13" t="n">
        <x:v>52.5517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1124</x:v>
      </x:c>
      <x:c r="F21" s="13" t="n">
        <x:v>5286.6512</x:v>
      </x:c>
      <x:c r="G21" s="12" t="n">
        <x:v>81</x:v>
      </x:c>
      <x:c r="H21" s="13" t="n">
        <x:v>380.9213</x:v>
      </x:c>
      <x:c r="I21" s="12" t="n">
        <x:v>17</x:v>
      </x:c>
      <x:c r="J21" s="13" t="n">
        <x:v>80.0309</x:v>
      </x:c>
      <x:c r="K21" s="12" t="n">
        <x:v>13</x:v>
      </x:c>
      <x:c r="L21" s="13" t="n">
        <x:v>60.9375</x:v>
      </x:c>
      <x:c r="M21" s="12" t="n">
        <x:v>19</x:v>
      </x:c>
      <x:c r="N21" s="13" t="n">
        <x:v>89.0625</x:v>
      </x:c>
      <x:c r="O21" s="12" t="n">
        <x:v>75</x:v>
      </x:c>
      <x:c r="P21" s="13" t="n">
        <x:v>351.9064</x:v>
      </x:c>
      <x:c r="Q21" s="12" t="n">
        <x:v>105</x:v>
      </x:c>
      <x:c r="R21" s="13" t="n">
        <x:v>502.342</x:v>
      </x:c>
      <x:c r="S21" s="12" t="n">
        <x:v>1</x:v>
      </x:c>
      <x:c r="T21" s="13" t="n">
        <x:v>4.6875</x:v>
      </x:c>
      <x:c r="U21" s="12" t="n">
        <x:v>10</x:v>
      </x:c>
      <x:c r="V21" s="13" t="n">
        <x:v>46.875</x:v>
      </x:c>
      <x:c r="W21" s="12" t="n">
        <x:v>30</x:v>
      </x:c>
      <x:c r="X21" s="13" t="n">
        <x:v>140.625</x:v>
      </x:c>
      <x:c r="Y21" s="12" t="n">
        <x:v>76</x:v>
      </x:c>
      <x:c r="Z21" s="13" t="n">
        <x:v>355.7813</x:v>
      </x:c>
      <x:c r="AA21" s="12" t="n">
        <x:v>20</x:v>
      </x:c>
      <x:c r="AB21" s="13" t="n">
        <x:v>93.7496</x:v>
      </x:c>
      <x:c r="AC21" s="12" t="n">
        <x:v>8</x:v>
      </x:c>
      <x:c r="AD21" s="13" t="n">
        <x:v>37.5</x:v>
      </x:c>
      <x:c r="AE21" s="12" t="n">
        <x:v>31</x:v>
      </x:c>
      <x:c r="AF21" s="13" t="n">
        <x:v>146.834</x:v>
      </x:c>
      <x:c r="AG21" s="12" t="n">
        <x:v>22</x:v>
      </x:c>
      <x:c r="AH21" s="13" t="n">
        <x:v>105.133</x:v>
      </x:c>
      <x:c r="AI21" s="12" t="n">
        <x:v>8</x:v>
      </x:c>
      <x:c r="AJ21" s="13" t="n">
        <x:v>37.5</x:v>
      </x:c>
      <x:c r="AK21" s="12" t="n">
        <x:v>12</x:v>
      </x:c>
      <x:c r="AL21" s="13" t="n">
        <x:v>56.25</x:v>
      </x:c>
      <x:c r="AM21" s="12" t="n">
        <x:v>31</x:v>
      </x:c>
      <x:c r="AN21" s="13" t="n">
        <x:v>143.906</x:v>
      </x:c>
      <x:c r="AO21" s="12" t="n">
        <x:v>387</x:v>
      </x:c>
      <x:c r="AP21" s="13" t="n">
        <x:v>1816.5541</x:v>
      </x:c>
      <x:c r="AQ21" s="12" t="n">
        <x:v>6</x:v>
      </x:c>
      <x:c r="AR21" s="13" t="n">
        <x:v>28.125</x:v>
      </x:c>
      <x:c r="AS21" s="12" t="n">
        <x:v>0</x:v>
      </x:c>
      <x:c r="AT21" s="12" t="n">
        <x:v>0</x:v>
      </x:c>
      <x:c r="AU21" s="12" t="n">
        <x:v>10</x:v>
      </x:c>
      <x:c r="AV21" s="13" t="n">
        <x:v>46.4063</x:v>
      </x:c>
      <x:c r="AW21" s="12" t="n">
        <x:v>14</x:v>
      </x:c>
      <x:c r="AX21" s="13" t="n">
        <x:v>65.9216</x:v>
      </x:c>
      <x:c r="AY21" s="12" t="n">
        <x:v>148</x:v>
      </x:c>
      <x:c r="AZ21" s="13" t="n">
        <x:v>695.6022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277</x:v>
      </x:c>
      <x:c r="F22" s="13" t="n">
        <x:v>3797.0441</x:v>
      </x:c>
      <x:c r="G22" s="12" t="n">
        <x:v>8</x:v>
      </x:c>
      <x:c r="H22" s="13" t="n">
        <x:v>109</x:v>
      </x:c>
      <x:c r="I22" s="12" t="n">
        <x:v>4</x:v>
      </x:c>
      <x:c r="J22" s="13" t="n">
        <x:v>56.8924</x:v>
      </x:c>
      <x:c r="K22" s="12" t="n">
        <x:v>4</x:v>
      </x:c>
      <x:c r="L22" s="13" t="n">
        <x:v>54.5</x:v>
      </x:c>
      <x:c r="M22" s="12" t="n">
        <x:v>3</x:v>
      </x:c>
      <x:c r="N22" s="13" t="n">
        <x:v>40.875</x:v>
      </x:c>
      <x:c r="O22" s="12" t="n">
        <x:v>23</x:v>
      </x:c>
      <x:c r="P22" s="13" t="n">
        <x:v>315.3392</x:v>
      </x:c>
      <x:c r="Q22" s="12" t="n">
        <x:v>12</x:v>
      </x:c>
      <x:c r="R22" s="13" t="n">
        <x:v>163.5</x:v>
      </x:c>
      <x:c r="S22" s="12" t="n">
        <x:v>0</x:v>
      </x:c>
      <x:c r="T22" s="12" t="n">
        <x:v>0</x:v>
      </x:c>
      <x:c r="U22" s="12" t="n">
        <x:v>4</x:v>
      </x:c>
      <x:c r="V22" s="13" t="n">
        <x:v>54.5</x:v>
      </x:c>
      <x:c r="W22" s="12" t="n">
        <x:v>13</x:v>
      </x:c>
      <x:c r="X22" s="13" t="n">
        <x:v>177.125</x:v>
      </x:c>
      <x:c r="Y22" s="12" t="n">
        <x:v>15</x:v>
      </x:c>
      <x:c r="Z22" s="13" t="n">
        <x:v>204.375</x:v>
      </x:c>
      <x:c r="AA22" s="12" t="n">
        <x:v>2</x:v>
      </x:c>
      <x:c r="AB22" s="13" t="n">
        <x:v>27.25</x:v>
      </x:c>
      <x:c r="AC22" s="12" t="n">
        <x:v>3</x:v>
      </x:c>
      <x:c r="AD22" s="13" t="n">
        <x:v>40.875</x:v>
      </x:c>
      <x:c r="AE22" s="12" t="n">
        <x:v>5</x:v>
      </x:c>
      <x:c r="AF22" s="13" t="n">
        <x:v>68.125</x:v>
      </x:c>
      <x:c r="AG22" s="12" t="n">
        <x:v>3</x:v>
      </x:c>
      <x:c r="AH22" s="13" t="n">
        <x:v>40.875</x:v>
      </x:c>
      <x:c r="AI22" s="12" t="n">
        <x:v>1</x:v>
      </x:c>
      <x:c r="AJ22" s="13" t="n">
        <x:v>13.625</x:v>
      </x:c>
      <x:c r="AK22" s="12" t="n">
        <x:v>3</x:v>
      </x:c>
      <x:c r="AL22" s="13" t="n">
        <x:v>40.875</x:v>
      </x:c>
      <x:c r="AM22" s="12" t="n">
        <x:v>3</x:v>
      </x:c>
      <x:c r="AN22" s="13" t="n">
        <x:v>40.875</x:v>
      </x:c>
      <x:c r="AO22" s="12" t="n">
        <x:v>156</x:v>
      </x:c>
      <x:c r="AP22" s="13" t="n">
        <x:v>2142.7555</x:v>
      </x:c>
      <x:c r="AQ22" s="12" t="n">
        <x:v>0</x:v>
      </x:c>
      <x:c r="AR22" s="12" t="n">
        <x:v>0</x:v>
      </x:c>
      <x:c r="AS22" s="12" t="n">
        <x:v>0</x:v>
      </x:c>
      <x:c r="AT22" s="12" t="n">
        <x:v>0</x:v>
      </x:c>
      <x:c r="AU22" s="12" t="n">
        <x:v>0</x:v>
      </x:c>
      <x:c r="AV22" s="12" t="n">
        <x:v>0</x:v>
      </x:c>
      <x:c r="AW22" s="12" t="n">
        <x:v>2</x:v>
      </x:c>
      <x:c r="AX22" s="13" t="n">
        <x:v>27.25</x:v>
      </x:c>
      <x:c r="AY22" s="12" t="n">
        <x:v>12</x:v>
      </x:c>
      <x:c r="AZ22" s="13" t="n">
        <x:v>164.807</x:v>
      </x:c>
      <x:c r="BA22" s="12" t="n">
        <x:v>1</x:v>
      </x:c>
      <x:c r="BB22" s="13" t="n">
        <x:v>13.625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255</x:v>
      </x:c>
      <x:c r="F23" s="13" t="n">
        <x:v>3821.8112</x:v>
      </x:c>
      <x:c r="G23" s="12" t="n">
        <x:v>6</x:v>
      </x:c>
      <x:c r="H23" s="13" t="n">
        <x:v>89.9622</x:v>
      </x:c>
      <x:c r="I23" s="12" t="n">
        <x:v>5</x:v>
      </x:c>
      <x:c r="J23" s="13" t="n">
        <x:v>74.8186</x:v>
      </x:c>
      <x:c r="K23" s="12" t="n">
        <x:v>0</x:v>
      </x:c>
      <x:c r="L23" s="12" t="n">
        <x:v>0</x:v>
      </x:c>
      <x:c r="M23" s="12" t="n">
        <x:v>2</x:v>
      </x:c>
      <x:c r="N23" s="13" t="n">
        <x:v>29.9874</x:v>
      </x:c>
      <x:c r="O23" s="12" t="n">
        <x:v>22</x:v>
      </x:c>
      <x:c r="P23" s="13" t="n">
        <x:v>332.0042</x:v>
      </x:c>
      <x:c r="Q23" s="12" t="n">
        <x:v>11</x:v>
      </x:c>
      <x:c r="R23" s="13" t="n">
        <x:v>164.9307</x:v>
      </x:c>
      <x:c r="S23" s="12" t="n">
        <x:v>1</x:v>
      </x:c>
      <x:c r="T23" s="13" t="n">
        <x:v>14.9937</x:v>
      </x:c>
      <x:c r="U23" s="12" t="n">
        <x:v>2</x:v>
      </x:c>
      <x:c r="V23" s="13" t="n">
        <x:v>29.9874</x:v>
      </x:c>
      <x:c r="W23" s="12" t="n">
        <x:v>4</x:v>
      </x:c>
      <x:c r="X23" s="13" t="n">
        <x:v>59.9748</x:v>
      </x:c>
      <x:c r="Y23" s="12" t="n">
        <x:v>12</x:v>
      </x:c>
      <x:c r="Z23" s="13" t="n">
        <x:v>179.9244</x:v>
      </x:c>
      <x:c r="AA23" s="12" t="n">
        <x:v>3</x:v>
      </x:c>
      <x:c r="AB23" s="13" t="n">
        <x:v>44.9811</x:v>
      </x:c>
      <x:c r="AC23" s="12" t="n">
        <x:v>1</x:v>
      </x:c>
      <x:c r="AD23" s="13" t="n">
        <x:v>14.9937</x:v>
      </x:c>
      <x:c r="AE23" s="12" t="n">
        <x:v>3</x:v>
      </x:c>
      <x:c r="AF23" s="13" t="n">
        <x:v>44.9811</x:v>
      </x:c>
      <x:c r="AG23" s="12" t="n">
        <x:v>1</x:v>
      </x:c>
      <x:c r="AH23" s="13" t="n">
        <x:v>14.9937</x:v>
      </x:c>
      <x:c r="AI23" s="12" t="n">
        <x:v>0</x:v>
      </x:c>
      <x:c r="AJ23" s="12" t="n">
        <x:v>0</x:v>
      </x:c>
      <x:c r="AK23" s="12" t="n">
        <x:v>0</x:v>
      </x:c>
      <x:c r="AL23" s="13" t="n">
        <x:v>0</x:v>
      </x:c>
      <x:c r="AM23" s="12" t="n">
        <x:v>4</x:v>
      </x:c>
      <x:c r="AN23" s="13" t="n">
        <x:v>59.9748</x:v>
      </x:c>
      <x:c r="AO23" s="12" t="n">
        <x:v>154</x:v>
      </x:c>
      <x:c r="AP23" s="13" t="n">
        <x:v>2303.3122</x:v>
      </x:c>
      <x:c r="AQ23" s="12" t="n">
        <x:v>2</x:v>
      </x:c>
      <x:c r="AR23" s="13" t="n">
        <x:v>29.9874</x:v>
      </x:c>
      <x:c r="AS23" s="12" t="n">
        <x:v>0</x:v>
      </x:c>
      <x:c r="AT23" s="12" t="n">
        <x:v>0</x:v>
      </x:c>
      <x:c r="AU23" s="12" t="n">
        <x:v>0</x:v>
      </x:c>
      <x:c r="AV23" s="12" t="n">
        <x:v>0</x:v>
      </x:c>
      <x:c r="AW23" s="12" t="n">
        <x:v>6</x:v>
      </x:c>
      <x:c r="AX23" s="13" t="n">
        <x:v>92.1046</x:v>
      </x:c>
      <x:c r="AY23" s="12" t="n">
        <x:v>16</x:v>
      </x:c>
      <x:c r="AZ23" s="13" t="n">
        <x:v>239.8992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464</x:v>
      </x:c>
      <x:c r="F24" s="13" t="n">
        <x:v>6330.9739</x:v>
      </x:c>
      <x:c r="G24" s="12" t="n">
        <x:v>14</x:v>
      </x:c>
      <x:c r="H24" s="13" t="n">
        <x:v>190.75</x:v>
      </x:c>
      <x:c r="I24" s="12" t="n">
        <x:v>3</x:v>
      </x:c>
      <x:c r="J24" s="13" t="n">
        <x:v>40.875</x:v>
      </x:c>
      <x:c r="K24" s="12" t="n">
        <x:v>2</x:v>
      </x:c>
      <x:c r="L24" s="13" t="n">
        <x:v>27.25</x:v>
      </x:c>
      <x:c r="M24" s="12" t="n">
        <x:v>2</x:v>
      </x:c>
      <x:c r="N24" s="13" t="n">
        <x:v>28.0512</x:v>
      </x:c>
      <x:c r="O24" s="12" t="n">
        <x:v>52</x:v>
      </x:c>
      <x:c r="P24" s="13" t="n">
        <x:v>710.4642</x:v>
      </x:c>
      <x:c r="Q24" s="12" t="n">
        <x:v>32</x:v>
      </x:c>
      <x:c r="R24" s="13" t="n">
        <x:v>436</x:v>
      </x:c>
      <x:c r="S24" s="12" t="n">
        <x:v>1</x:v>
      </x:c>
      <x:c r="T24" s="13" t="n">
        <x:v>13.625</x:v>
      </x:c>
      <x:c r="U24" s="12" t="n">
        <x:v>3</x:v>
      </x:c>
      <x:c r="V24" s="13" t="n">
        <x:v>40.875</x:v>
      </x:c>
      <x:c r="W24" s="12" t="n">
        <x:v>21</x:v>
      </x:c>
      <x:c r="X24" s="13" t="n">
        <x:v>284.7625</x:v>
      </x:c>
      <x:c r="Y24" s="12" t="n">
        <x:v>34</x:v>
      </x:c>
      <x:c r="Z24" s="13" t="n">
        <x:v>462.2853</x:v>
      </x:c>
      <x:c r="AA24" s="12" t="n">
        <x:v>4</x:v>
      </x:c>
      <x:c r="AB24" s="13" t="n">
        <x:v>54.5</x:v>
      </x:c>
      <x:c r="AC24" s="12" t="n">
        <x:v>1</x:v>
      </x:c>
      <x:c r="AD24" s="13" t="n">
        <x:v>13.625</x:v>
      </x:c>
      <x:c r="AE24" s="12" t="n">
        <x:v>11</x:v>
      </x:c>
      <x:c r="AF24" s="13" t="n">
        <x:v>149.875</x:v>
      </x:c>
      <x:c r="AG24" s="12" t="n">
        <x:v>2</x:v>
      </x:c>
      <x:c r="AH24" s="13" t="n">
        <x:v>27.25</x:v>
      </x:c>
      <x:c r="AI24" s="12" t="n">
        <x:v>2</x:v>
      </x:c>
      <x:c r="AJ24" s="13" t="n">
        <x:v>27.25</x:v>
      </x:c>
      <x:c r="AK24" s="12" t="n">
        <x:v>2</x:v>
      </x:c>
      <x:c r="AL24" s="13" t="n">
        <x:v>27.25</x:v>
      </x:c>
      <x:c r="AM24" s="12" t="n">
        <x:v>4</x:v>
      </x:c>
      <x:c r="AN24" s="13" t="n">
        <x:v>54.5</x:v>
      </x:c>
      <x:c r="AO24" s="12" t="n">
        <x:v>245</x:v>
      </x:c>
      <x:c r="AP24" s="13" t="n">
        <x:v>3344.3265</x:v>
      </x:c>
      <x:c r="AQ24" s="12" t="n">
        <x:v>1</x:v>
      </x:c>
      <x:c r="AR24" s="13" t="n">
        <x:v>13.625</x:v>
      </x:c>
      <x:c r="AS24" s="12" t="n">
        <x:v>0</x:v>
      </x:c>
      <x:c r="AT24" s="12" t="n">
        <x:v>0</x:v>
      </x:c>
      <x:c r="AU24" s="12" t="n">
        <x:v>2</x:v>
      </x:c>
      <x:c r="AV24" s="13" t="n">
        <x:v>27.25</x:v>
      </x:c>
      <x:c r="AW24" s="12" t="n">
        <x:v>4</x:v>
      </x:c>
      <x:c r="AX24" s="13" t="n">
        <x:v>54.5</x:v>
      </x:c>
      <x:c r="AY24" s="12" t="n">
        <x:v>22</x:v>
      </x:c>
      <x:c r="AZ24" s="13" t="n">
        <x:v>302.0842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67</x:v>
      </x:c>
      <x:c r="D25" s="11" t="s">
        <x:v>68</x:v>
      </x:c>
      <x:c r="E25" s="12" t="n">
        <x:v>691</x:v>
      </x:c>
      <x:c r="F25" s="13" t="n">
        <x:v>4555.3531</x:v>
      </x:c>
      <x:c r="G25" s="12" t="n">
        <x:v>17</x:v>
      </x:c>
      <x:c r="H25" s="13" t="n">
        <x:v>111.033</x:v>
      </x:c>
      <x:c r="I25" s="12" t="n">
        <x:v>3</x:v>
      </x:c>
      <x:c r="J25" s="13" t="n">
        <x:v>19.71</x:v>
      </x:c>
      <x:c r="K25" s="12" t="n">
        <x:v>2</x:v>
      </x:c>
      <x:c r="L25" s="13" t="n">
        <x:v>13.14</x:v>
      </x:c>
      <x:c r="M25" s="12" t="n">
        <x:v>13</x:v>
      </x:c>
      <x:c r="N25" s="13" t="n">
        <x:v>85.41</x:v>
      </x:c>
      <x:c r="O25" s="12" t="n">
        <x:v>27</x:v>
      </x:c>
      <x:c r="P25" s="13" t="n">
        <x:v>177.39</x:v>
      </x:c>
      <x:c r="Q25" s="12" t="n">
        <x:v>21</x:v>
      </x:c>
      <x:c r="R25" s="13" t="n">
        <x:v>138.4817</x:v>
      </x:c>
      <x:c r="S25" s="12" t="n">
        <x:v>8</x:v>
      </x:c>
      <x:c r="T25" s="13" t="n">
        <x:v>52.56</x:v>
      </x:c>
      <x:c r="U25" s="12" t="n">
        <x:v>12</x:v>
      </x:c>
      <x:c r="V25" s="13" t="n">
        <x:v>78.1832</x:v>
      </x:c>
      <x:c r="W25" s="12" t="n">
        <x:v>89</x:v>
      </x:c>
      <x:c r="X25" s="13" t="n">
        <x:v>589.8585</x:v>
      </x:c>
      <x:c r="Y25" s="12" t="n">
        <x:v>25</x:v>
      </x:c>
      <x:c r="Z25" s="13" t="n">
        <x:v>164.25</x:v>
      </x:c>
      <x:c r="AA25" s="12" t="n">
        <x:v>3</x:v>
      </x:c>
      <x:c r="AB25" s="13" t="n">
        <x:v>19.71</x:v>
      </x:c>
      <x:c r="AC25" s="12" t="n">
        <x:v>24</x:v>
      </x:c>
      <x:c r="AD25" s="13" t="n">
        <x:v>158.9745</x:v>
      </x:c>
      <x:c r="AE25" s="12" t="n">
        <x:v>6</x:v>
      </x:c>
      <x:c r="AF25" s="13" t="n">
        <x:v>39.858</x:v>
      </x:c>
      <x:c r="AG25" s="12" t="n">
        <x:v>1</x:v>
      </x:c>
      <x:c r="AH25" s="13" t="n">
        <x:v>6.57</x:v>
      </x:c>
      <x:c r="AI25" s="12" t="n">
        <x:v>4</x:v>
      </x:c>
      <x:c r="AJ25" s="13" t="n">
        <x:v>26.28</x:v>
      </x:c>
      <x:c r="AK25" s="12" t="n">
        <x:v>5</x:v>
      </x:c>
      <x:c r="AL25" s="13" t="n">
        <x:v>32.85</x:v>
      </x:c>
      <x:c r="AM25" s="12" t="n">
        <x:v>5</x:v>
      </x:c>
      <x:c r="AN25" s="13" t="n">
        <x:v>32.85</x:v>
      </x:c>
      <x:c r="AO25" s="12" t="n">
        <x:v>375</x:v>
      </x:c>
      <x:c r="AP25" s="13" t="n">
        <x:v>2472.8822</x:v>
      </x:c>
      <x:c r="AQ25" s="12" t="n">
        <x:v>5</x:v>
      </x:c>
      <x:c r="AR25" s="13" t="n">
        <x:v>32.85</x:v>
      </x:c>
      <x:c r="AS25" s="12" t="n">
        <x:v>0</x:v>
      </x:c>
      <x:c r="AT25" s="12" t="n">
        <x:v>0</x:v>
      </x:c>
      <x:c r="AU25" s="12" t="n">
        <x:v>5</x:v>
      </x:c>
      <x:c r="AV25" s="13" t="n">
        <x:v>32.85</x:v>
      </x:c>
      <x:c r="AW25" s="12" t="n">
        <x:v>2</x:v>
      </x:c>
      <x:c r="AX25" s="13" t="n">
        <x:v>13.14</x:v>
      </x:c>
      <x:c r="AY25" s="12" t="n">
        <x:v>39</x:v>
      </x:c>
      <x:c r="AZ25" s="13" t="n">
        <x:v>256.522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69</x:v>
      </x:c>
      <x:c r="D26" s="11" t="s">
        <x:v>70</x:v>
      </x:c>
      <x:c r="E26" s="12" t="n">
        <x:v>301</x:v>
      </x:c>
      <x:c r="F26" s="13" t="n">
        <x:v>4055.3788</x:v>
      </x:c>
      <x:c r="G26" s="12" t="n">
        <x:v>13</x:v>
      </x:c>
      <x:c r="H26" s="13" t="n">
        <x:v>178.9041</x:v>
      </x:c>
      <x:c r="I26" s="12" t="n">
        <x:v>3</x:v>
      </x:c>
      <x:c r="J26" s="13" t="n">
        <x:v>41.3217</x:v>
      </x:c>
      <x:c r="K26" s="12" t="n">
        <x:v>1</x:v>
      </x:c>
      <x:c r="L26" s="13" t="n">
        <x:v>13.7739</x:v>
      </x:c>
      <x:c r="M26" s="12" t="n">
        <x:v>0</x:v>
      </x:c>
      <x:c r="N26" s="12" t="n">
        <x:v>0</x:v>
      </x:c>
      <x:c r="O26" s="12" t="n">
        <x:v>17</x:v>
      </x:c>
      <x:c r="P26" s="13" t="n">
        <x:v>226.3659</x:v>
      </x:c>
      <x:c r="Q26" s="12" t="n">
        <x:v>10</x:v>
      </x:c>
      <x:c r="R26" s="13" t="n">
        <x:v>137.7392</x:v>
      </x:c>
      <x:c r="S26" s="12" t="n">
        <x:v>4</x:v>
      </x:c>
      <x:c r="T26" s="13" t="n">
        <x:v>55.0782</x:v>
      </x:c>
      <x:c r="U26" s="12" t="n">
        <x:v>4</x:v>
      </x:c>
      <x:c r="V26" s="13" t="n">
        <x:v>54.1564</x:v>
      </x:c>
      <x:c r="W26" s="12" t="n">
        <x:v>16</x:v>
      </x:c>
      <x:c r="X26" s="13" t="n">
        <x:v>217.3506</x:v>
      </x:c>
      <x:c r="Y26" s="12" t="n">
        <x:v>25</x:v>
      </x:c>
      <x:c r="Z26" s="13" t="n">
        <x:v>336.4271</x:v>
      </x:c>
      <x:c r="AA26" s="12" t="n">
        <x:v>3</x:v>
      </x:c>
      <x:c r="AB26" s="13" t="n">
        <x:v>41.9478</x:v>
      </x:c>
      <x:c r="AC26" s="12" t="n">
        <x:v>2</x:v>
      </x:c>
      <x:c r="AD26" s="13" t="n">
        <x:v>27.5304</x:v>
      </x:c>
      <x:c r="AE26" s="12" t="n">
        <x:v>9</x:v>
      </x:c>
      <x:c r="AF26" s="13" t="n">
        <x:v>123.7563</x:v>
      </x:c>
      <x:c r="AG26" s="12" t="n">
        <x:v>7</x:v>
      </x:c>
      <x:c r="AH26" s="13" t="n">
        <x:v>94.7737</x:v>
      </x:c>
      <x:c r="AI26" s="12" t="n">
        <x:v>5</x:v>
      </x:c>
      <x:c r="AJ26" s="13" t="n">
        <x:v>67.6955</x:v>
      </x:c>
      <x:c r="AK26" s="12" t="n">
        <x:v>2</x:v>
      </x:c>
      <x:c r="AL26" s="13" t="n">
        <x:v>27.0782</x:v>
      </x:c>
      <x:c r="AM26" s="12" t="n">
        <x:v>1</x:v>
      </x:c>
      <x:c r="AN26" s="13" t="n">
        <x:v>13.5391</x:v>
      </x:c>
      <x:c r="AO26" s="12" t="n">
        <x:v>144</x:v>
      </x:c>
      <x:c r="AP26" s="13" t="n">
        <x:v>1916.1682</x:v>
      </x:c>
      <x:c r="AQ26" s="12" t="n">
        <x:v>1</x:v>
      </x:c>
      <x:c r="AR26" s="13" t="n">
        <x:v>13.7652</x:v>
      </x:c>
      <x:c r="AS26" s="12" t="n">
        <x:v>0</x:v>
      </x:c>
      <x:c r="AT26" s="12" t="n">
        <x:v>0</x:v>
      </x:c>
      <x:c r="AU26" s="12" t="n">
        <x:v>4</x:v>
      </x:c>
      <x:c r="AV26" s="13" t="n">
        <x:v>53.7939</x:v>
      </x:c>
      <x:c r="AW26" s="12" t="n">
        <x:v>9</x:v>
      </x:c>
      <x:c r="AX26" s="13" t="n">
        <x:v>121.8519</x:v>
      </x:c>
      <x:c r="AY26" s="12" t="n">
        <x:v>21</x:v>
      </x:c>
      <x:c r="AZ26" s="13" t="n">
        <x:v>292.3615</x:v>
      </x:c>
      <x:c r="BA26" s="12" t="n">
        <x:v>0</x:v>
      </x:c>
      <x:c r="BB26" s="12" t="n">
        <x:v>0</x:v>
      </x:c>
    </x:row>
    <x:row r="27" spans="1:54">
      <x:c r="A27" s="11" t="s">
        <x:v>1</x:v>
      </x:c>
      <x:c r="B27" s="11" t="s">
        <x:v>38</x:v>
      </x:c>
      <x:c r="C27" s="11" t="s">
        <x:v>71</x:v>
      </x:c>
      <x:c r="D27" s="11" t="s">
        <x:v>72</x:v>
      </x:c>
      <x:c r="E27" s="12" t="n">
        <x:v>252</x:v>
      </x:c>
      <x:c r="F27" s="13" t="n">
        <x:v>1228.7478</x:v>
      </x:c>
      <x:c r="G27" s="12" t="n">
        <x:v>6</x:v>
      </x:c>
      <x:c r="H27" s="13" t="n">
        <x:v>29.25</x:v>
      </x:c>
      <x:c r="I27" s="12" t="n">
        <x:v>9</x:v>
      </x:c>
      <x:c r="J27" s="13" t="n">
        <x:v>43.875</x:v>
      </x:c>
      <x:c r="K27" s="12" t="n">
        <x:v>1</x:v>
      </x:c>
      <x:c r="L27" s="13" t="n">
        <x:v>4.875</x:v>
      </x:c>
      <x:c r="M27" s="12" t="n">
        <x:v>7</x:v>
      </x:c>
      <x:c r="N27" s="13" t="n">
        <x:v>34.125</x:v>
      </x:c>
      <x:c r="O27" s="12" t="n">
        <x:v>19</x:v>
      </x:c>
      <x:c r="P27" s="13" t="n">
        <x:v>92.625</x:v>
      </x:c>
      <x:c r="Q27" s="12" t="n">
        <x:v>17</x:v>
      </x:c>
      <x:c r="R27" s="13" t="n">
        <x:v>82.875</x:v>
      </x:c>
      <x:c r="S27" s="12" t="n">
        <x:v>5</x:v>
      </x:c>
      <x:c r="T27" s="13" t="n">
        <x:v>24.375</x:v>
      </x:c>
      <x:c r="U27" s="12" t="n">
        <x:v>17</x:v>
      </x:c>
      <x:c r="V27" s="13" t="n">
        <x:v>82.875</x:v>
      </x:c>
      <x:c r="W27" s="12" t="n">
        <x:v>11</x:v>
      </x:c>
      <x:c r="X27" s="13" t="n">
        <x:v>53.7495</x:v>
      </x:c>
      <x:c r="Y27" s="12" t="n">
        <x:v>8</x:v>
      </x:c>
      <x:c r="Z27" s="13" t="n">
        <x:v>38.9997</x:v>
      </x:c>
      <x:c r="AA27" s="12" t="n">
        <x:v>0</x:v>
      </x:c>
      <x:c r="AB27" s="12" t="n">
        <x:v>0</x:v>
      </x:c>
      <x:c r="AC27" s="12" t="n">
        <x:v>12</x:v>
      </x:c>
      <x:c r="AD27" s="13" t="n">
        <x:v>58.0125</x:v>
      </x:c>
      <x:c r="AE27" s="12" t="n">
        <x:v>20</x:v>
      </x:c>
      <x:c r="AF27" s="13" t="n">
        <x:v>97.4994</x:v>
      </x:c>
      <x:c r="AG27" s="12" t="n">
        <x:v>2</x:v>
      </x:c>
      <x:c r="AH27" s="13" t="n">
        <x:v>9.75</x:v>
      </x:c>
      <x:c r="AI27" s="12" t="n">
        <x:v>0</x:v>
      </x:c>
      <x:c r="AJ27" s="12" t="n">
        <x:v>0</x:v>
      </x:c>
      <x:c r="AK27" s="12" t="n">
        <x:v>10</x:v>
      </x:c>
      <x:c r="AL27" s="13" t="n">
        <x:v>48.75</x:v>
      </x:c>
      <x:c r="AM27" s="12" t="n">
        <x:v>4</x:v>
      </x:c>
      <x:c r="AN27" s="13" t="n">
        <x:v>19.5</x:v>
      </x:c>
      <x:c r="AO27" s="12" t="n">
        <x:v>77</x:v>
      </x:c>
      <x:c r="AP27" s="13" t="n">
        <x:v>375.9867</x:v>
      </x:c>
      <x:c r="AQ27" s="12" t="n">
        <x:v>1</x:v>
      </x:c>
      <x:c r="AR27" s="13" t="n">
        <x:v>4.875</x:v>
      </x:c>
      <x:c r="AS27" s="12" t="n">
        <x:v>0</x:v>
      </x:c>
      <x:c r="AT27" s="12" t="n">
        <x:v>0</x:v>
      </x:c>
      <x:c r="AU27" s="12" t="n">
        <x:v>1</x:v>
      </x:c>
      <x:c r="AV27" s="13" t="n">
        <x:v>4.875</x:v>
      </x:c>
      <x:c r="AW27" s="12" t="n">
        <x:v>4</x:v>
      </x:c>
      <x:c r="AX27" s="13" t="n">
        <x:v>19.5</x:v>
      </x:c>
      <x:c r="AY27" s="12" t="n">
        <x:v>21</x:v>
      </x:c>
      <x:c r="AZ27" s="13" t="n">
        <x:v>102.375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38</x:v>
      </x:c>
      <x:c r="C28" s="11" t="s">
        <x:v>73</x:v>
      </x:c>
      <x:c r="D28" s="11" t="s">
        <x:v>74</x:v>
      </x:c>
      <x:c r="E28" s="12" t="n">
        <x:v>359</x:v>
      </x:c>
      <x:c r="F28" s="13" t="n">
        <x:v>7338.6556</x:v>
      </x:c>
      <x:c r="G28" s="12" t="n">
        <x:v>9</x:v>
      </x:c>
      <x:c r="H28" s="13" t="n">
        <x:v>185.175</x:v>
      </x:c>
      <x:c r="I28" s="12" t="n">
        <x:v>6</x:v>
      </x:c>
      <x:c r="J28" s="13" t="n">
        <x:v>123.45</x:v>
      </x:c>
      <x:c r="K28" s="12" t="n">
        <x:v>3</x:v>
      </x:c>
      <x:c r="L28" s="13" t="n">
        <x:v>61.725</x:v>
      </x:c>
      <x:c r="M28" s="12" t="n">
        <x:v>9</x:v>
      </x:c>
      <x:c r="N28" s="13" t="n">
        <x:v>185.175</x:v>
      </x:c>
      <x:c r="O28" s="12" t="n">
        <x:v>14</x:v>
      </x:c>
      <x:c r="P28" s="13" t="n">
        <x:v>289.8956</x:v>
      </x:c>
      <x:c r="Q28" s="12" t="n">
        <x:v>19</x:v>
      </x:c>
      <x:c r="R28" s="13" t="n">
        <x:v>390.925</x:v>
      </x:c>
      <x:c r="S28" s="12" t="n">
        <x:v>5</x:v>
      </x:c>
      <x:c r="T28" s="13" t="n">
        <x:v>102.875</x:v>
      </x:c>
      <x:c r="U28" s="12" t="n">
        <x:v>5</x:v>
      </x:c>
      <x:c r="V28" s="13" t="n">
        <x:v>100.8175</x:v>
      </x:c>
      <x:c r="W28" s="12" t="n">
        <x:v>15</x:v>
      </x:c>
      <x:c r="X28" s="13" t="n">
        <x:v>314.1606</x:v>
      </x:c>
      <x:c r="Y28" s="12" t="n">
        <x:v>37</x:v>
      </x:c>
      <x:c r="Z28" s="13" t="n">
        <x:v>761.275</x:v>
      </x:c>
      <x:c r="AA28" s="12" t="n">
        <x:v>10</x:v>
      </x:c>
      <x:c r="AB28" s="13" t="n">
        <x:v>205.75</x:v>
      </x:c>
      <x:c r="AC28" s="12" t="n">
        <x:v>2</x:v>
      </x:c>
      <x:c r="AD28" s="13" t="n">
        <x:v>41.15</x:v>
      </x:c>
      <x:c r="AE28" s="12" t="n">
        <x:v>2</x:v>
      </x:c>
      <x:c r="AF28" s="13" t="n">
        <x:v>41.15</x:v>
      </x:c>
      <x:c r="AG28" s="12" t="n">
        <x:v>5</x:v>
      </x:c>
      <x:c r="AH28" s="13" t="n">
        <x:v>102.875</x:v>
      </x:c>
      <x:c r="AI28" s="12" t="n">
        <x:v>3</x:v>
      </x:c>
      <x:c r="AJ28" s="13" t="n">
        <x:v>61.7251</x:v>
      </x:c>
      <x:c r="AK28" s="12" t="n">
        <x:v>3</x:v>
      </x:c>
      <x:c r="AL28" s="13" t="n">
        <x:v>61.725</x:v>
      </x:c>
      <x:c r="AM28" s="12" t="n">
        <x:v>7</x:v>
      </x:c>
      <x:c r="AN28" s="13" t="n">
        <x:v>144.025</x:v>
      </x:c>
      <x:c r="AO28" s="12" t="n">
        <x:v>177</x:v>
      </x:c>
      <x:c r="AP28" s="13" t="n">
        <x:v>3584.4951</x:v>
      </x:c>
      <x:c r="AQ28" s="12" t="n">
        <x:v>1</x:v>
      </x:c>
      <x:c r="AR28" s="13" t="n">
        <x:v>20.575</x:v>
      </x:c>
      <x:c r="AS28" s="12" t="n">
        <x:v>0</x:v>
      </x:c>
      <x:c r="AT28" s="12" t="n">
        <x:v>0</x:v>
      </x:c>
      <x:c r="AU28" s="12" t="n">
        <x:v>2</x:v>
      </x:c>
      <x:c r="AV28" s="13" t="n">
        <x:v>41.15</x:v>
      </x:c>
      <x:c r="AW28" s="12" t="n">
        <x:v>5</x:v>
      </x:c>
      <x:c r="AX28" s="13" t="n">
        <x:v>104.7189</x:v>
      </x:c>
      <x:c r="AY28" s="12" t="n">
        <x:v>20</x:v>
      </x:c>
      <x:c r="AZ28" s="13" t="n">
        <x:v>413.8428</x:v>
      </x:c>
      <x:c r="BA28" s="12" t="n">
        <x:v>0</x:v>
      </x:c>
      <x:c r="BB28" s="12" t="n">
        <x:v>0</x:v>
      </x:c>
    </x:row>
    <x:row r="29" spans="1:54">
      <x:c r="A29" s="11" t="s">
        <x:v>1</x:v>
      </x:c>
      <x:c r="B29" s="11" t="s">
        <x:v>38</x:v>
      </x:c>
      <x:c r="C29" s="11" t="s">
        <x:v>75</x:v>
      </x:c>
      <x:c r="D29" s="11" t="s">
        <x:v>76</x:v>
      </x:c>
      <x:c r="E29" s="12" t="n">
        <x:v>2647</x:v>
      </x:c>
      <x:c r="F29" s="13" t="n">
        <x:v>27450.3591</x:v>
      </x:c>
      <x:c r="G29" s="12" t="n">
        <x:v>101</x:v>
      </x:c>
      <x:c r="H29" s="13" t="n">
        <x:v>936.7094</x:v>
      </x:c>
      <x:c r="I29" s="12" t="n">
        <x:v>41</x:v>
      </x:c>
      <x:c r="J29" s="13" t="n">
        <x:v>430.5</x:v>
      </x:c>
      <x:c r="K29" s="12" t="n">
        <x:v>7</x:v>
      </x:c>
      <x:c r="L29" s="13" t="n">
        <x:v>73.5</x:v>
      </x:c>
      <x:c r="M29" s="12" t="n">
        <x:v>27</x:v>
      </x:c>
      <x:c r="N29" s="13" t="n">
        <x:v>283.62</x:v>
      </x:c>
      <x:c r="O29" s="12" t="n">
        <x:v>153</x:v>
      </x:c>
      <x:c r="P29" s="13" t="n">
        <x:v>1606.739</x:v>
      </x:c>
      <x:c r="Q29" s="12" t="n">
        <x:v>91</x:v>
      </x:c>
      <x:c r="R29" s="13" t="n">
        <x:v>956.94</x:v>
      </x:c>
      <x:c r="S29" s="12" t="n">
        <x:v>20</x:v>
      </x:c>
      <x:c r="T29" s="13" t="n">
        <x:v>210</x:v>
      </x:c>
      <x:c r="U29" s="12" t="n">
        <x:v>40</x:v>
      </x:c>
      <x:c r="V29" s="13" t="n">
        <x:v>420</x:v>
      </x:c>
      <x:c r="W29" s="12" t="n">
        <x:v>277</x:v>
      </x:c>
      <x:c r="X29" s="13" t="n">
        <x:v>2758.7876</x:v>
      </x:c>
      <x:c r="Y29" s="12" t="n">
        <x:v>245</x:v>
      </x:c>
      <x:c r="Z29" s="13" t="n">
        <x:v>2574.76</x:v>
      </x:c>
      <x:c r="AA29" s="12" t="n">
        <x:v>13</x:v>
      </x:c>
      <x:c r="AB29" s="13" t="n">
        <x:v>136.5</x:v>
      </x:c>
      <x:c r="AC29" s="12" t="n">
        <x:v>74</x:v>
      </x:c>
      <x:c r="AD29" s="13" t="n">
        <x:v>777.74</x:v>
      </x:c>
      <x:c r="AE29" s="12" t="n">
        <x:v>104</x:v>
      </x:c>
      <x:c r="AF29" s="13" t="n">
        <x:v>1089.4902</x:v>
      </x:c>
      <x:c r="AG29" s="12" t="n">
        <x:v>24</x:v>
      </x:c>
      <x:c r="AH29" s="13" t="n">
        <x:v>252</x:v>
      </x:c>
      <x:c r="AI29" s="12" t="n">
        <x:v>17</x:v>
      </x:c>
      <x:c r="AJ29" s="13" t="n">
        <x:v>178.5</x:v>
      </x:c>
      <x:c r="AK29" s="12" t="n">
        <x:v>35</x:v>
      </x:c>
      <x:c r="AL29" s="13" t="n">
        <x:v>366.4502</x:v>
      </x:c>
      <x:c r="AM29" s="12" t="n">
        <x:v>28</x:v>
      </x:c>
      <x:c r="AN29" s="13" t="n">
        <x:v>293.3</x:v>
      </x:c>
      <x:c r="AO29" s="12" t="n">
        <x:v>1011</x:v>
      </x:c>
      <x:c r="AP29" s="13" t="n">
        <x:v>10661.5135</x:v>
      </x:c>
      <x:c r="AQ29" s="12" t="n">
        <x:v>15</x:v>
      </x:c>
      <x:c r="AR29" s="13" t="n">
        <x:v>159.2501</x:v>
      </x:c>
      <x:c r="AS29" s="12" t="n">
        <x:v>0</x:v>
      </x:c>
      <x:c r="AT29" s="12" t="n">
        <x:v>0</x:v>
      </x:c>
      <x:c r="AU29" s="12" t="n">
        <x:v>26</x:v>
      </x:c>
      <x:c r="AV29" s="13" t="n">
        <x:v>270.92</x:v>
      </x:c>
      <x:c r="AW29" s="12" t="n">
        <x:v>40</x:v>
      </x:c>
      <x:c r="AX29" s="13" t="n">
        <x:v>418.95</x:v>
      </x:c>
      <x:c r="AY29" s="12" t="n">
        <x:v>225</x:v>
      </x:c>
      <x:c r="AZ29" s="13" t="n">
        <x:v>2360.79</x:v>
      </x:c>
      <x:c r="BA29" s="12" t="n">
        <x:v>33</x:v>
      </x:c>
      <x:c r="BB29" s="13" t="n">
        <x:v>233.3991</x:v>
      </x:c>
    </x:row>
    <x:row r="30" spans="1:54">
      <x:c r="A30" s="11" t="s">
        <x:v>1</x:v>
      </x:c>
      <x:c r="B30" s="11" t="s">
        <x:v>38</x:v>
      </x:c>
      <x:c r="C30" s="11" t="s">
        <x:v>77</x:v>
      </x:c>
      <x:c r="D30" s="11" t="s">
        <x:v>78</x:v>
      </x:c>
      <x:c r="E30" s="12" t="n">
        <x:v>589</x:v>
      </x:c>
      <x:c r="F30" s="13" t="n">
        <x:v>8467.99750000001</x:v>
      </x:c>
      <x:c r="G30" s="12" t="n">
        <x:v>12</x:v>
      </x:c>
      <x:c r="H30" s="13" t="n">
        <x:v>172.4256</x:v>
      </x:c>
      <x:c r="I30" s="12" t="n">
        <x:v>15</x:v>
      </x:c>
      <x:c r="J30" s="13" t="n">
        <x:v>218.611</x:v>
      </x:c>
      <x:c r="K30" s="12" t="n">
        <x:v>12</x:v>
      </x:c>
      <x:c r="L30" s="13" t="n">
        <x:v>172.4256</x:v>
      </x:c>
      <x:c r="M30" s="12" t="n">
        <x:v>7</x:v>
      </x:c>
      <x:c r="N30" s="13" t="n">
        <x:v>100.5816</x:v>
      </x:c>
      <x:c r="O30" s="12" t="n">
        <x:v>56</x:v>
      </x:c>
      <x:c r="P30" s="13" t="n">
        <x:v>805.6734</x:v>
      </x:c>
      <x:c r="Q30" s="12" t="n">
        <x:v>80</x:v>
      </x:c>
      <x:c r="R30" s="13" t="n">
        <x:v>1151.1312</x:v>
      </x:c>
      <x:c r="S30" s="12" t="n">
        <x:v>0</x:v>
      </x:c>
      <x:c r="T30" s="12" t="n">
        <x:v>0</x:v>
      </x:c>
      <x:c r="U30" s="12" t="n">
        <x:v>0</x:v>
      </x:c>
      <x:c r="V30" s="12" t="n">
        <x:v>0</x:v>
      </x:c>
      <x:c r="W30" s="12" t="n">
        <x:v>4</x:v>
      </x:c>
      <x:c r="X30" s="13" t="n">
        <x:v>57.4752</x:v>
      </x:c>
      <x:c r="Y30" s="12" t="n">
        <x:v>30</x:v>
      </x:c>
      <x:c r="Z30" s="13" t="n">
        <x:v>428.313</x:v>
      </x:c>
      <x:c r="AA30" s="12" t="n">
        <x:v>5</x:v>
      </x:c>
      <x:c r="AB30" s="13" t="n">
        <x:v>71.844</x:v>
      </x:c>
      <x:c r="AC30" s="12" t="n">
        <x:v>1</x:v>
      </x:c>
      <x:c r="AD30" s="13" t="n">
        <x:v>14.3688</x:v>
      </x:c>
      <x:c r="AE30" s="12" t="n">
        <x:v>3</x:v>
      </x:c>
      <x:c r="AF30" s="13" t="n">
        <x:v>43.1064</x:v>
      </x:c>
      <x:c r="AG30" s="12" t="n">
        <x:v>2</x:v>
      </x:c>
      <x:c r="AH30" s="13" t="n">
        <x:v>28.7376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2</x:v>
      </x:c>
      <x:c r="AN30" s="13" t="n">
        <x:v>28.7376</x:v>
      </x:c>
      <x:c r="AO30" s="12" t="n">
        <x:v>298</x:v>
      </x:c>
      <x:c r="AP30" s="13" t="n">
        <x:v>4281.97190000001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1</x:v>
      </x:c>
      <x:c r="AV30" s="13" t="n">
        <x:v>14.3688</x:v>
      </x:c>
      <x:c r="AW30" s="12" t="n">
        <x:v>4</x:v>
      </x:c>
      <x:c r="AX30" s="13" t="n">
        <x:v>58.3255</x:v>
      </x:c>
      <x:c r="AY30" s="12" t="n">
        <x:v>56</x:v>
      </x:c>
      <x:c r="AZ30" s="13" t="n">
        <x:v>805.5315</x:v>
      </x:c>
      <x:c r="BA30" s="12" t="n">
        <x:v>1</x:v>
      </x:c>
      <x:c r="BB30" s="13" t="n">
        <x:v>14.3688</x:v>
      </x:c>
    </x:row>
    <x:row r="31" spans="1:54">
      <x:c r="A31" s="11" t="s">
        <x:v>1</x:v>
      </x:c>
      <x:c r="B31" s="11" t="s">
        <x:v>79</x:v>
      </x:c>
      <x:c r="C31" s="11" t="s">
        <x:v>80</x:v>
      </x:c>
      <x:c r="D31" s="11" t="s">
        <x:v>81</x:v>
      </x:c>
      <x:c r="E31" s="12" t="n">
        <x:v>54</x:v>
      </x:c>
      <x:c r="F31" s="13" t="n">
        <x:v>1405.8907</x:v>
      </x:c>
      <x:c r="G31" s="12" t="n">
        <x:v>0</x:v>
      </x:c>
      <x:c r="H31" s="12" t="n">
        <x:v>0</x:v>
      </x:c>
      <x:c r="I31" s="12" t="n">
        <x:v>1</x:v>
      </x:c>
      <x:c r="J31" s="13" t="n">
        <x:v>26.4522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4</x:v>
      </x:c>
      <x:c r="P31" s="13" t="n">
        <x:v>107.031</x:v>
      </x:c>
      <x:c r="Q31" s="12" t="n">
        <x:v>1</x:v>
      </x:c>
      <x:c r="R31" s="13" t="n">
        <x:v>24.8567</x:v>
      </x:c>
      <x:c r="S31" s="12" t="n">
        <x:v>0</x:v>
      </x:c>
      <x:c r="T31" s="12" t="n">
        <x:v>0</x:v>
      </x:c>
      <x:c r="U31" s="12" t="n">
        <x:v>3</x:v>
      </x:c>
      <x:c r="V31" s="13" t="n">
        <x:v>75.72</x:v>
      </x:c>
      <x:c r="W31" s="12" t="n">
        <x:v>1</x:v>
      </x:c>
      <x:c r="X31" s="13" t="n">
        <x:v>25.9</x:v>
      </x:c>
      <x:c r="Y31" s="12" t="n">
        <x:v>2</x:v>
      </x:c>
      <x:c r="Z31" s="13" t="n">
        <x:v>51.913</x:v>
      </x:c>
      <x:c r="AA31" s="12" t="n">
        <x:v>1</x:v>
      </x:c>
      <x:c r="AB31" s="13" t="n">
        <x:v>24.6365</x:v>
      </x:c>
      <x:c r="AC31" s="12" t="n">
        <x:v>0</x:v>
      </x:c>
      <x:c r="AD31" s="12" t="n">
        <x:v>0</x:v>
      </x:c>
      <x:c r="AE31" s="12" t="n">
        <x:v>1</x:v>
      </x:c>
      <x:c r="AF31" s="13" t="n">
        <x:v>26.4107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3</x:v>
      </x:c>
      <x:c r="AL31" s="13" t="n">
        <x:v>76.7701</x:v>
      </x:c>
      <x:c r="AM31" s="12" t="n">
        <x:v>1</x:v>
      </x:c>
      <x:c r="AN31" s="13" t="n">
        <x:v>24.8571</x:v>
      </x:c>
      <x:c r="AO31" s="12" t="n">
        <x:v>25</x:v>
      </x:c>
      <x:c r="AP31" s="13" t="n">
        <x:v>657.6389</x:v>
      </x:c>
      <x:c r="AQ31" s="12" t="n">
        <x:v>0</x:v>
      </x:c>
      <x:c r="AR31" s="12" t="n">
        <x:v>0</x:v>
      </x:c>
      <x:c r="AS31" s="12" t="n">
        <x:v>0</x:v>
      </x:c>
      <x:c r="AT31" s="12" t="n">
        <x:v>0</x:v>
      </x:c>
      <x:c r="AU31" s="12" t="n">
        <x:v>1</x:v>
      </x:c>
      <x:c r="AV31" s="13" t="n">
        <x:v>24.8571</x:v>
      </x:c>
      <x:c r="AW31" s="12" t="n">
        <x:v>2</x:v>
      </x:c>
      <x:c r="AX31" s="13" t="n">
        <x:v>50.8136</x:v>
      </x:c>
      <x:c r="AY31" s="12" t="n">
        <x:v>8</x:v>
      </x:c>
      <x:c r="AZ31" s="13" t="n">
        <x:v>208.0338</x:v>
      </x:c>
      <x:c r="BA31" s="12" t="n">
        <x:v>0</x:v>
      </x:c>
      <x:c r="BB31" s="12" t="n">
        <x:v>0</x:v>
      </x:c>
    </x:row>
    <x:row r="32" spans="1:54">
      <x:c r="A32" s="11" t="s">
        <x:v>1</x:v>
      </x:c>
      <x:c r="B32" s="11" t="s">
        <x:v>79</x:v>
      </x:c>
      <x:c r="C32" s="11" t="s">
        <x:v>82</x:v>
      </x:c>
      <x:c r="D32" s="11" t="s">
        <x:v>83</x:v>
      </x:c>
      <x:c r="E32" s="12" t="n">
        <x:v>3.34</x:v>
      </x:c>
      <x:c r="F32" s="13" t="n">
        <x:v>71.1887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0.67</x:v>
      </x:c>
      <x:c r="T32" s="13" t="n">
        <x:v>15.3736</x:v>
      </x:c>
      <x:c r="U32" s="12" t="n">
        <x:v>0.58</x:v>
      </x:c>
      <x:c r="V32" s="13" t="n">
        <x:v>12.5496</x:v>
      </x:c>
      <x:c r="W32" s="12" t="n">
        <x:v>0.42</x:v>
      </x:c>
      <x:c r="X32" s="13" t="n">
        <x:v>8.6575</x:v>
      </x:c>
      <x:c r="Y32" s="12" t="n">
        <x:v>0</x:v>
      </x:c>
      <x:c r="Z32" s="12" t="n">
        <x:v>0</x:v>
      </x:c>
      <x:c r="AA32" s="12" t="n">
        <x:v>0.17</x:v>
      </x:c>
      <x:c r="AB32" s="13" t="n">
        <x:v>3.6202</x:v>
      </x:c>
      <x:c r="AC32" s="12" t="n">
        <x:v>0.42</x:v>
      </x:c>
      <x:c r="AD32" s="13" t="n">
        <x:v>8.4495</x:v>
      </x:c>
      <x:c r="AE32" s="12" t="n">
        <x:v>0.75</x:v>
      </x:c>
      <x:c r="AF32" s="13" t="n">
        <x:v>15.2399</x:v>
      </x:c>
      <x:c r="AG32" s="12" t="n">
        <x:v>0</x:v>
      </x:c>
      <x:c r="AH32" s="12" t="n">
        <x:v>0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0.33</x:v>
      </x:c>
      <x:c r="AP32" s="13" t="n">
        <x:v>7.2984</x:v>
      </x:c>
      <x:c r="AQ32" s="12" t="n">
        <x:v>0</x:v>
      </x:c>
      <x:c r="AR32" s="12" t="n">
        <x:v>0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0</x:v>
      </x:c>
      <x:c r="AZ32" s="12" t="n">
        <x:v>0</x:v>
      </x:c>
      <x:c r="BA32" s="12" t="n">
        <x:v>0</x:v>
      </x:c>
      <x:c r="BB32" s="12" t="n">
        <x:v>0</x:v>
      </x:c>
    </x:row>
    <x:row r="33" spans="1:54">
      <x:c r="A33" s="11" t="s">
        <x:v>1</x:v>
      </x:c>
      <x:c r="B33" s="11" t="s">
        <x:v>79</x:v>
      </x:c>
      <x:c r="C33" s="11" t="s">
        <x:v>84</x:v>
      </x:c>
      <x:c r="D33" s="11" t="s">
        <x:v>85</x:v>
      </x:c>
      <x:c r="E33" s="12" t="n">
        <x:v>66.2</x:v>
      </x:c>
      <x:c r="F33" s="13" t="n">
        <x:v>1001.3722</x:v>
      </x:c>
      <x:c r="G33" s="12" t="n">
        <x:v>2</x:v>
      </x:c>
      <x:c r="H33" s="13" t="n">
        <x:v>26.0323</x:v>
      </x:c>
      <x:c r="I33" s="12" t="n">
        <x:v>3</x:v>
      </x:c>
      <x:c r="J33" s="13" t="n">
        <x:v>40.6428</x:v>
      </x:c>
      <x:c r="K33" s="12" t="n">
        <x:v>0</x:v>
      </x:c>
      <x:c r="L33" s="12" t="n">
        <x:v>0</x:v>
      </x:c>
      <x:c r="M33" s="12" t="n">
        <x:v>1.8</x:v>
      </x:c>
      <x:c r="N33" s="13" t="n">
        <x:v>25.358</x:v>
      </x:c>
      <x:c r="O33" s="12" t="n">
        <x:v>0.8</x:v>
      </x:c>
      <x:c r="P33" s="13" t="n">
        <x:v>9.8552</x:v>
      </x:c>
      <x:c r="Q33" s="12" t="n">
        <x:v>0.8</x:v>
      </x:c>
      <x:c r="R33" s="13" t="n">
        <x:v>14.0709</x:v>
      </x:c>
      <x:c r="S33" s="12" t="n">
        <x:v>0.8</x:v>
      </x:c>
      <x:c r="T33" s="13" t="n">
        <x:v>10.3444</x:v>
      </x:c>
      <x:c r="U33" s="12" t="n">
        <x:v>0.8</x:v>
      </x:c>
      <x:c r="V33" s="13" t="n">
        <x:v>14.4595</x:v>
      </x:c>
      <x:c r="W33" s="12" t="n">
        <x:v>9.2</x:v>
      </x:c>
      <x:c r="X33" s="13" t="n">
        <x:v>146.713</x:v>
      </x:c>
      <x:c r="Y33" s="12" t="n">
        <x:v>3.6</x:v>
      </x:c>
      <x:c r="Z33" s="13" t="n">
        <x:v>50.9856</x:v>
      </x:c>
      <x:c r="AA33" s="12" t="n">
        <x:v>1.2</x:v>
      </x:c>
      <x:c r="AB33" s="13" t="n">
        <x:v>15.5853</x:v>
      </x:c>
      <x:c r="AC33" s="12" t="n">
        <x:v>0.6</x:v>
      </x:c>
      <x:c r="AD33" s="13" t="n">
        <x:v>9.7757</x:v>
      </x:c>
      <x:c r="AE33" s="12" t="n">
        <x:v>2.8</x:v>
      </x:c>
      <x:c r="AF33" s="13" t="n">
        <x:v>44.4733</x:v>
      </x:c>
      <x:c r="AG33" s="12" t="n">
        <x:v>0.4</x:v>
      </x:c>
      <x:c r="AH33" s="13" t="n">
        <x:v>5.1795</x:v>
      </x:c>
      <x:c r="AI33" s="12" t="n">
        <x:v>2.6</x:v>
      </x:c>
      <x:c r="AJ33" s="13" t="n">
        <x:v>43.5294</x:v>
      </x:c>
      <x:c r="AK33" s="12" t="n">
        <x:v>1.4</x:v>
      </x:c>
      <x:c r="AL33" s="13" t="n">
        <x:v>20.3133</x:v>
      </x:c>
      <x:c r="AM33" s="12" t="n">
        <x:v>1</x:v>
      </x:c>
      <x:c r="AN33" s="13" t="n">
        <x:v>18.2469</x:v>
      </x:c>
      <x:c r="AO33" s="12" t="n">
        <x:v>30.6</x:v>
      </x:c>
      <x:c r="AP33" s="13" t="n">
        <x:v>458.0263</x:v>
      </x:c>
      <x:c r="AQ33" s="12" t="n">
        <x:v>0</x:v>
      </x:c>
      <x:c r="AR33" s="12" t="n">
        <x:v>0</x:v>
      </x:c>
      <x:c r="AS33" s="12" t="n">
        <x:v>0</x:v>
      </x:c>
      <x:c r="AT33" s="12" t="n">
        <x:v>0</x:v>
      </x:c>
      <x:c r="AU33" s="12" t="n">
        <x:v>0.2</x:v>
      </x:c>
      <x:c r="AV33" s="13" t="n">
        <x:v>4.2514</x:v>
      </x:c>
      <x:c r="AW33" s="12" t="n">
        <x:v>0.4</x:v>
      </x:c>
      <x:c r="AX33" s="13" t="n">
        <x:v>5.1795</x:v>
      </x:c>
      <x:c r="AY33" s="12" t="n">
        <x:v>2.2</x:v>
      </x:c>
      <x:c r="AZ33" s="13" t="n">
        <x:v>38.3499</x:v>
      </x:c>
      <x:c r="BA33" s="12" t="n">
        <x:v>0</x:v>
      </x:c>
      <x:c r="BB33" s="12" t="n">
        <x:v>0</x:v>
      </x:c>
    </x:row>
    <x:row r="34" spans="1:54">
      <x:c r="A34" s="11" t="s">
        <x:v>1</x:v>
      </x:c>
      <x:c r="B34" s="11" t="s">
        <x:v>79</x:v>
      </x:c>
      <x:c r="C34" s="11" t="s">
        <x:v>86</x:v>
      </x:c>
      <x:c r="D34" s="11" t="s">
        <x:v>87</x:v>
      </x:c>
      <x:c r="E34" s="12" t="n">
        <x:v>762</x:v>
      </x:c>
      <x:c r="F34" s="13" t="n">
        <x:v>2002.1358</x:v>
      </x:c>
      <x:c r="G34" s="12" t="n">
        <x:v>11</x:v>
      </x:c>
      <x:c r="H34" s="13" t="n">
        <x:v>36.6865</x:v>
      </x:c>
      <x:c r="I34" s="12" t="n">
        <x:v>0</x:v>
      </x:c>
      <x:c r="J34" s="12" t="n">
        <x:v>0</x:v>
      </x:c>
      <x:c r="K34" s="12" t="n">
        <x:v>8</x:v>
      </x:c>
      <x:c r="L34" s="13" t="n">
        <x:v>21.1081</x:v>
      </x:c>
      <x:c r="M34" s="12" t="n">
        <x:v>8</x:v>
      </x:c>
      <x:c r="N34" s="13" t="n">
        <x:v>20.8192</x:v>
      </x:c>
      <x:c r="O34" s="12" t="n">
        <x:v>4</x:v>
      </x:c>
      <x:c r="P34" s="13" t="n">
        <x:v>13.4298</x:v>
      </x:c>
      <x:c r="Q34" s="12" t="n">
        <x:v>11</x:v>
      </x:c>
      <x:c r="R34" s="13" t="n">
        <x:v>31.1875</x:v>
      </x:c>
      <x:c r="S34" s="12" t="n">
        <x:v>32</x:v>
      </x:c>
      <x:c r="T34" s="13" t="n">
        <x:v>81.9295</x:v>
      </x:c>
      <x:c r="U34" s="12" t="n">
        <x:v>18</x:v>
      </x:c>
      <x:c r="V34" s="13" t="n">
        <x:v>46.8432</x:v>
      </x:c>
      <x:c r="W34" s="12" t="n">
        <x:v>300</x:v>
      </x:c>
      <x:c r="X34" s="13" t="n">
        <x:v>726.0965</x:v>
      </x:c>
      <x:c r="Y34" s="12" t="n">
        <x:v>11</x:v>
      </x:c>
      <x:c r="Z34" s="13" t="n">
        <x:v>30.9241</x:v>
      </x:c>
      <x:c r="AA34" s="12" t="n">
        <x:v>21</x:v>
      </x:c>
      <x:c r="AB34" s="13" t="n">
        <x:v>55.3048</x:v>
      </x:c>
      <x:c r="AC34" s="12" t="n">
        <x:v>107</x:v>
      </x:c>
      <x:c r="AD34" s="13" t="n">
        <x:v>284.5679</x:v>
      </x:c>
      <x:c r="AE34" s="12" t="n">
        <x:v>41</x:v>
      </x:c>
      <x:c r="AF34" s="13" t="n">
        <x:v>107.666</x:v>
      </x:c>
      <x:c r="AG34" s="12" t="n">
        <x:v>2</x:v>
      </x:c>
      <x:c r="AH34" s="13" t="n">
        <x:v>5.2048</x:v>
      </x:c>
      <x:c r="AI34" s="12" t="n">
        <x:v>0</x:v>
      </x:c>
      <x:c r="AJ34" s="12" t="n">
        <x:v>0</x:v>
      </x:c>
      <x:c r="AK34" s="12" t="n">
        <x:v>2</x:v>
      </x:c>
      <x:c r="AL34" s="13" t="n">
        <x:v>9.4956</x:v>
      </x:c>
      <x:c r="AM34" s="12" t="n">
        <x:v>0</x:v>
      </x:c>
      <x:c r="AN34" s="12" t="n">
        <x:v>0</x:v>
      </x:c>
      <x:c r="AO34" s="12" t="n">
        <x:v>148</x:v>
      </x:c>
      <x:c r="AP34" s="13" t="n">
        <x:v>428.1899</x:v>
      </x:c>
      <x:c r="AQ34" s="12" t="n">
        <x:v>9</x:v>
      </x:c>
      <x:c r="AR34" s="13" t="n">
        <x:v>24.6279</x:v>
      </x:c>
      <x:c r="AS34" s="12" t="n">
        <x:v>0</x:v>
      </x:c>
      <x:c r="AT34" s="12" t="n">
        <x:v>0</x:v>
      </x:c>
      <x:c r="AU34" s="12" t="n">
        <x:v>14</x:v>
      </x:c>
      <x:c r="AV34" s="13" t="n">
        <x:v>36.4817</x:v>
      </x:c>
      <x:c r="AW34" s="12" t="n">
        <x:v>4</x:v>
      </x:c>
      <x:c r="AX34" s="13" t="n">
        <x:v>10.4096</x:v>
      </x:c>
      <x:c r="AY34" s="12" t="n">
        <x:v>11</x:v>
      </x:c>
      <x:c r="AZ34" s="13" t="n">
        <x:v>31.1632</x:v>
      </x:c>
      <x:c r="BA34" s="12" t="n">
        <x:v>0</x:v>
      </x:c>
      <x:c r="BB34" s="12" t="n">
        <x:v>0</x:v>
      </x:c>
    </x:row>
    <x:row r="35" spans="1:54">
      <x:c r="A35" s="11" t="s">
        <x:v>1</x:v>
      </x:c>
      <x:c r="B35" s="11" t="s">
        <x:v>79</x:v>
      </x:c>
      <x:c r="C35" s="11" t="s">
        <x:v>88</x:v>
      </x:c>
      <x:c r="D35" s="11" t="s">
        <x:v>89</x:v>
      </x:c>
      <x:c r="E35" s="12" t="n">
        <x:v>310</x:v>
      </x:c>
      <x:c r="F35" s="13" t="n">
        <x:v>2302.4357</x:v>
      </x:c>
      <x:c r="G35" s="12" t="n">
        <x:v>10</x:v>
      </x:c>
      <x:c r="H35" s="13" t="n">
        <x:v>70.8109</x:v>
      </x:c>
      <x:c r="I35" s="12" t="n">
        <x:v>0</x:v>
      </x:c>
      <x:c r="J35" s="12" t="n">
        <x:v>0</x:v>
      </x:c>
      <x:c r="K35" s="12" t="n">
        <x:v>6</x:v>
      </x:c>
      <x:c r="L35" s="13" t="n">
        <x:v>43.7937</x:v>
      </x:c>
      <x:c r="M35" s="12" t="n">
        <x:v>6</x:v>
      </x:c>
      <x:c r="N35" s="13" t="n">
        <x:v>42.819</x:v>
      </x:c>
      <x:c r="O35" s="12" t="n">
        <x:v>1</x:v>
      </x:c>
      <x:c r="P35" s="13" t="n">
        <x:v>12.7652</x:v>
      </x:c>
      <x:c r="Q35" s="12" t="n">
        <x:v>2</x:v>
      </x:c>
      <x:c r="R35" s="13" t="n">
        <x:v>14.3459</x:v>
      </x:c>
      <x:c r="S35" s="12" t="n">
        <x:v>0</x:v>
      </x:c>
      <x:c r="T35" s="12" t="n">
        <x:v>0</x:v>
      </x:c>
      <x:c r="U35" s="12" t="n">
        <x:v>2</x:v>
      </x:c>
      <x:c r="V35" s="13" t="n">
        <x:v>14.273</x:v>
      </x:c>
      <x:c r="W35" s="12" t="n">
        <x:v>81</x:v>
      </x:c>
      <x:c r="X35" s="13" t="n">
        <x:v>585.9044</x:v>
      </x:c>
      <x:c r="Y35" s="12" t="n">
        <x:v>1</x:v>
      </x:c>
      <x:c r="Z35" s="13" t="n">
        <x:v>12.8957</x:v>
      </x:c>
      <x:c r="AA35" s="12" t="n">
        <x:v>1</x:v>
      </x:c>
      <x:c r="AB35" s="13" t="n">
        <x:v>10.5739</x:v>
      </x:c>
      <x:c r="AC35" s="12" t="n">
        <x:v>1</x:v>
      </x:c>
      <x:c r="AD35" s="13" t="n">
        <x:v>11.7652</x:v>
      </x:c>
      <x:c r="AE35" s="12" t="n">
        <x:v>9</x:v>
      </x:c>
      <x:c r="AF35" s="13" t="n">
        <x:v>68.9397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166</x:v>
      </x:c>
      <x:c r="AP35" s="13" t="n">
        <x:v>1241.9328</x:v>
      </x:c>
      <x:c r="AQ35" s="12" t="n">
        <x:v>4</x:v>
      </x:c>
      <x:c r="AR35" s="13" t="n">
        <x:v>27.9806</x:v>
      </x:c>
      <x:c r="AS35" s="12" t="n">
        <x:v>0</x:v>
      </x:c>
      <x:c r="AT35" s="12" t="n">
        <x:v>0</x:v>
      </x:c>
      <x:c r="AU35" s="12" t="n">
        <x:v>4</x:v>
      </x:c>
      <x:c r="AV35" s="13" t="n">
        <x:v>28.6025</x:v>
      </x:c>
      <x:c r="AW35" s="12" t="n">
        <x:v>6</x:v>
      </x:c>
      <x:c r="AX35" s="13" t="n">
        <x:v>42.819</x:v>
      </x:c>
      <x:c r="AY35" s="12" t="n">
        <x:v>8</x:v>
      </x:c>
      <x:c r="AZ35" s="13" t="n">
        <x:v>57.7206</x:v>
      </x:c>
      <x:c r="BA35" s="12" t="n">
        <x:v>2</x:v>
      </x:c>
      <x:c r="BB35" s="13" t="n">
        <x:v>14.4936</x:v>
      </x:c>
    </x:row>
    <x:row r="36" spans="1:54">
      <x:c r="A36" s="11" t="s">
        <x:v>1</x:v>
      </x:c>
      <x:c r="B36" s="11" t="s">
        <x:v>38</x:v>
      </x:c>
      <x:c r="C36" s="11" t="s">
        <x:v>90</x:v>
      </x:c>
      <x:c r="D36" s="11" t="s">
        <x:v>91</x:v>
      </x:c>
      <x:c r="E36" s="12" t="n">
        <x:v>152.84</x:v>
      </x:c>
      <x:c r="F36" s="13" t="n">
        <x:v>4189.0756</x:v>
      </x:c>
      <x:c r="G36" s="12" t="n">
        <x:v>0.9</x:v>
      </x:c>
      <x:c r="H36" s="13" t="n">
        <x:v>24.2464</x:v>
      </x:c>
      <x:c r="I36" s="12" t="n">
        <x:v>0.26</x:v>
      </x:c>
      <x:c r="J36" s="13" t="n">
        <x:v>7.1053</x:v>
      </x:c>
      <x:c r="K36" s="12" t="n">
        <x:v>0.81</x:v>
      </x:c>
      <x:c r="L36" s="13" t="n">
        <x:v>21.8348</x:v>
      </x:c>
      <x:c r="M36" s="12" t="n">
        <x:v>0</x:v>
      </x:c>
      <x:c r="N36" s="12" t="n">
        <x:v>0</x:v>
      </x:c>
      <x:c r="O36" s="12" t="n">
        <x:v>1.98</x:v>
      </x:c>
      <x:c r="P36" s="13" t="n">
        <x:v>52.2199</x:v>
      </x:c>
      <x:c r="Q36" s="12" t="n">
        <x:v>8.95</x:v>
      </x:c>
      <x:c r="R36" s="13" t="n">
        <x:v>238.5782</x:v>
      </x:c>
      <x:c r="S36" s="12" t="n">
        <x:v>3.6</x:v>
      </x:c>
      <x:c r="T36" s="13" t="n">
        <x:v>103.5287</x:v>
      </x:c>
      <x:c r="U36" s="12" t="n">
        <x:v>14.26</x:v>
      </x:c>
      <x:c r="V36" s="13" t="n">
        <x:v>386.8323</x:v>
      </x:c>
      <x:c r="W36" s="12" t="n">
        <x:v>24.79</x:v>
      </x:c>
      <x:c r="X36" s="13" t="n">
        <x:v>685.6815</x:v>
      </x:c>
      <x:c r="Y36" s="12" t="n">
        <x:v>3.82</x:v>
      </x:c>
      <x:c r="Z36" s="13" t="n">
        <x:v>103.2893</x:v>
      </x:c>
      <x:c r="AA36" s="12" t="n">
        <x:v>0.2</x:v>
      </x:c>
      <x:c r="AB36" s="13" t="n">
        <x:v>5.9602</x:v>
      </x:c>
      <x:c r="AC36" s="12" t="n">
        <x:v>18.17</x:v>
      </x:c>
      <x:c r="AD36" s="13" t="n">
        <x:v>534.0207</x:v>
      </x:c>
      <x:c r="AE36" s="12" t="n">
        <x:v>11.18</x:v>
      </x:c>
      <x:c r="AF36" s="13" t="n">
        <x:v>300.8235</x:v>
      </x:c>
      <x:c r="AG36" s="12" t="n">
        <x:v>4.87</x:v>
      </x:c>
      <x:c r="AH36" s="13" t="n">
        <x:v>132.4142</x:v>
      </x:c>
      <x:c r="AI36" s="12" t="n">
        <x:v>1.21</x:v>
      </x:c>
      <x:c r="AJ36" s="13" t="n">
        <x:v>33.1026</x:v>
      </x:c>
      <x:c r="AK36" s="12" t="n">
        <x:v>2.58</x:v>
      </x:c>
      <x:c r="AL36" s="13" t="n">
        <x:v>69.7587</x:v>
      </x:c>
      <x:c r="AM36" s="12" t="n">
        <x:v>0.52</x:v>
      </x:c>
      <x:c r="AN36" s="13" t="n">
        <x:v>14.3308</x:v>
      </x:c>
      <x:c r="AO36" s="12" t="n">
        <x:v>32.76</x:v>
      </x:c>
      <x:c r="AP36" s="13" t="n">
        <x:v>882.585599999999</x:v>
      </x:c>
      <x:c r="AQ36" s="12" t="n">
        <x:v>2.01</x:v>
      </x:c>
      <x:c r="AR36" s="13" t="n">
        <x:v>59.4079</x:v>
      </x:c>
      <x:c r="AS36" s="12" t="n">
        <x:v>0</x:v>
      </x:c>
      <x:c r="AT36" s="12" t="n">
        <x:v>0</x:v>
      </x:c>
      <x:c r="AU36" s="12" t="n">
        <x:v>2.81</x:v>
      </x:c>
      <x:c r="AV36" s="13" t="n">
        <x:v>76.3766</x:v>
      </x:c>
      <x:c r="AW36" s="12" t="n">
        <x:v>8.43</x:v>
      </x:c>
      <x:c r="AX36" s="13" t="n">
        <x:v>224.9764</x:v>
      </x:c>
      <x:c r="AY36" s="12" t="n">
        <x:v>8.73</x:v>
      </x:c>
      <x:c r="AZ36" s="13" t="n">
        <x:v>232.002</x:v>
      </x:c>
      <x:c r="BA36" s="12" t="n">
        <x:v>0</x:v>
      </x:c>
      <x:c r="BB36" s="12" t="n">
        <x:v>0</x:v>
      </x:c>
    </x:row>
    <x:row r="37" spans="1:54">
      <x:c r="A37" s="11" t="s">
        <x:v>1</x:v>
      </x:c>
      <x:c r="B37" s="11" t="s">
        <x:v>38</x:v>
      </x:c>
      <x:c r="C37" s="11" t="s">
        <x:v>92</x:v>
      </x:c>
      <x:c r="D37" s="11" t="s">
        <x:v>93</x:v>
      </x:c>
      <x:c r="E37" s="12" t="n">
        <x:v>24</x:v>
      </x:c>
      <x:c r="F37" s="13" t="n">
        <x:v>112.3551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</x:v>
      </x:c>
      <x:c r="T37" s="12" t="n">
        <x:v>0</x:v>
      </x:c>
      <x:c r="U37" s="12" t="n">
        <x:v>1</x:v>
      </x:c>
      <x:c r="V37" s="13" t="n">
        <x:v>4</x:v>
      </x:c>
      <x:c r="W37" s="12" t="n">
        <x:v>4</x:v>
      </x:c>
      <x:c r="X37" s="13" t="n">
        <x:v>16</x:v>
      </x:c>
      <x:c r="Y37" s="12" t="n">
        <x:v>5</x:v>
      </x:c>
      <x:c r="Z37" s="13" t="n">
        <x:v>29.3456</x:v>
      </x:c>
      <x:c r="AA37" s="12" t="n">
        <x:v>0</x:v>
      </x:c>
      <x:c r="AB37" s="12" t="n">
        <x:v>0</x:v>
      </x:c>
      <x:c r="AC37" s="12" t="n">
        <x:v>1</x:v>
      </x:c>
      <x:c r="AD37" s="13" t="n">
        <x:v>4</x:v>
      </x:c>
      <x:c r="AE37" s="12" t="n">
        <x:v>1</x:v>
      </x:c>
      <x:c r="AF37" s="13" t="n">
        <x:v>4</x:v>
      </x:c>
      <x:c r="AG37" s="12" t="n">
        <x:v>2</x:v>
      </x:c>
      <x:c r="AH37" s="13" t="n">
        <x:v>12.673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1</x:v>
      </x:c>
      <x:c r="AN37" s="13" t="n">
        <x:v>4</x:v>
      </x:c>
      <x:c r="AO37" s="12" t="n">
        <x:v>6</x:v>
      </x:c>
      <x:c r="AP37" s="13" t="n">
        <x:v>26.3365</x:v>
      </x:c>
      <x:c r="AQ37" s="12" t="n">
        <x:v>1</x:v>
      </x:c>
      <x:c r="AR37" s="13" t="n">
        <x:v>4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1</x:v>
      </x:c>
      <x:c r="AX37" s="13" t="n">
        <x:v>4</x:v>
      </x:c>
      <x:c r="AY37" s="12" t="n">
        <x:v>1</x:v>
      </x:c>
      <x:c r="AZ37" s="13" t="n">
        <x:v>4</x:v>
      </x:c>
      <x:c r="BA37" s="12" t="n">
        <x:v>0</x:v>
      </x:c>
      <x:c r="BB37" s="12" t="n">
        <x:v>0</x:v>
      </x:c>
    </x:row>
    <x:row r="38" spans="1:54">
      <x:c r="A38" s="11" t="s">
        <x:v>1</x:v>
      </x:c>
      <x:c r="B38" s="11" t="s">
        <x:v>38</x:v>
      </x:c>
      <x:c r="C38" s="11" t="s">
        <x:v>94</x:v>
      </x:c>
      <x:c r="D38" s="11" t="s">
        <x:v>95</x:v>
      </x:c>
      <x:c r="E38" s="12" t="n">
        <x:v>153.15</x:v>
      </x:c>
      <x:c r="F38" s="13" t="n">
        <x:v>992.6383</x:v>
      </x:c>
      <x:c r="G38" s="12" t="n">
        <x:v>0</x:v>
      </x:c>
      <x:c r="H38" s="12" t="n">
        <x:v>0</x:v>
      </x:c>
      <x:c r="I38" s="12" t="n">
        <x:v>0.75</x:v>
      </x:c>
      <x:c r="J38" s="13" t="n">
        <x:v>4.8048</x:v>
      </x:c>
      <x:c r="K38" s="12" t="n">
        <x:v>0</x:v>
      </x:c>
      <x:c r="L38" s="12" t="n">
        <x:v>0</x:v>
      </x:c>
      <x:c r="M38" s="12" t="n">
        <x:v>1.3</x:v>
      </x:c>
      <x:c r="N38" s="13" t="n">
        <x:v>8.42</x:v>
      </x:c>
      <x:c r="O38" s="12" t="n">
        <x:v>6.7</x:v>
      </x:c>
      <x:c r="P38" s="13" t="n">
        <x:v>42.7036</x:v>
      </x:c>
      <x:c r="Q38" s="12" t="n">
        <x:v>6.9</x:v>
      </x:c>
      <x:c r="R38" s="13" t="n">
        <x:v>43.779</x:v>
      </x:c>
      <x:c r="S38" s="12" t="n">
        <x:v>4.5</x:v>
      </x:c>
      <x:c r="T38" s="13" t="n">
        <x:v>29.5565</x:v>
      </x:c>
      <x:c r="U38" s="12" t="n">
        <x:v>15.05</x:v>
      </x:c>
      <x:c r="V38" s="13" t="n">
        <x:v>97.3235</x:v>
      </x:c>
      <x:c r="W38" s="12" t="n">
        <x:v>47.05</x:v>
      </x:c>
      <x:c r="X38" s="13" t="n">
        <x:v>309.2746</x:v>
      </x:c>
      <x:c r="Y38" s="12" t="n">
        <x:v>5.4</x:v>
      </x:c>
      <x:c r="Z38" s="13" t="n">
        <x:v>35.12</x:v>
      </x:c>
      <x:c r="AA38" s="12" t="n">
        <x:v>0.15</x:v>
      </x:c>
      <x:c r="AB38" s="13" t="n">
        <x:v>0.996</x:v>
      </x:c>
      <x:c r="AC38" s="12" t="n">
        <x:v>5.75</x:v>
      </x:c>
      <x:c r="AD38" s="13" t="n">
        <x:v>35.5925</x:v>
      </x:c>
      <x:c r="AE38" s="12" t="n">
        <x:v>12.95</x:v>
      </x:c>
      <x:c r="AF38" s="13" t="n">
        <x:v>85.465</x:v>
      </x:c>
      <x:c r="AG38" s="12" t="n">
        <x:v>2.15</x:v>
      </x:c>
      <x:c r="AH38" s="13" t="n">
        <x:v>13.932</x:v>
      </x:c>
      <x:c r="AI38" s="12" t="n">
        <x:v>4.3</x:v>
      </x:c>
      <x:c r="AJ38" s="13" t="n">
        <x:v>27.2892</x:v>
      </x:c>
      <x:c r="AK38" s="12" t="n">
        <x:v>0</x:v>
      </x:c>
      <x:c r="AL38" s="12" t="n">
        <x:v>0</x:v>
      </x:c>
      <x:c r="AM38" s="12" t="n">
        <x:v>0.5</x:v>
      </x:c>
      <x:c r="AN38" s="13" t="n">
        <x:v>3.24</x:v>
      </x:c>
      <x:c r="AO38" s="12" t="n">
        <x:v>11.25</x:v>
      </x:c>
      <x:c r="AP38" s="13" t="n">
        <x:v>74.2862</x:v>
      </x:c>
      <x:c r="AQ38" s="12" t="n">
        <x:v>9.75</x:v>
      </x:c>
      <x:c r="AR38" s="13" t="n">
        <x:v>60.771</x:v>
      </x:c>
      <x:c r="AS38" s="12" t="n">
        <x:v>0</x:v>
      </x:c>
      <x:c r="AT38" s="12" t="n">
        <x:v>0</x:v>
      </x:c>
      <x:c r="AU38" s="12" t="n">
        <x:v>0.9</x:v>
      </x:c>
      <x:c r="AV38" s="13" t="n">
        <x:v>6.256</x:v>
      </x:c>
      <x:c r="AW38" s="12" t="n">
        <x:v>3.25</x:v>
      </x:c>
      <x:c r="AX38" s="13" t="n">
        <x:v>21.06</x:v>
      </x:c>
      <x:c r="AY38" s="12" t="n">
        <x:v>14.55</x:v>
      </x:c>
      <x:c r="AZ38" s="13" t="n">
        <x:v>92.7684</x:v>
      </x:c>
      <x:c r="BA38" s="12" t="n">
        <x:v>0</x:v>
      </x:c>
      <x:c r="BB38" s="12" t="n">
        <x:v>0</x:v>
      </x:c>
    </x:row>
    <x:row r="39" spans="1:54">
      <x:c r="A39" s="11" t="s">
        <x:v>1</x:v>
      </x:c>
      <x:c r="B39" s="11" t="s">
        <x:v>38</x:v>
      </x:c>
      <x:c r="C39" s="11" t="s">
        <x:v>96</x:v>
      </x:c>
      <x:c r="D39" s="11" t="s">
        <x:v>97</x:v>
      </x:c>
      <x:c r="E39" s="12" t="n">
        <x:v>0.94</x:v>
      </x:c>
      <x:c r="F39" s="13" t="n">
        <x:v>12.474</x:v>
      </x:c>
      <x:c r="G39" s="12" t="n">
        <x:v>0</x:v>
      </x:c>
      <x:c r="H39" s="12" t="n">
        <x:v>0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0</x:v>
      </x:c>
      <x:c r="N39" s="12" t="n">
        <x:v>0</x:v>
      </x:c>
      <x:c r="O39" s="12" t="n">
        <x:v>0</x:v>
      </x:c>
      <x:c r="P39" s="12" t="n">
        <x:v>0</x:v>
      </x:c>
      <x:c r="Q39" s="12" t="n">
        <x:v>0</x:v>
      </x:c>
      <x:c r="R39" s="12" t="n">
        <x:v>0</x:v>
      </x:c>
      <x:c r="S39" s="12" t="n">
        <x:v>0</x:v>
      </x:c>
      <x:c r="T39" s="12" t="n">
        <x:v>0</x:v>
      </x:c>
      <x:c r="U39" s="12" t="n">
        <x:v>0</x:v>
      </x:c>
      <x:c r="V39" s="12" t="n">
        <x:v>0</x:v>
      </x:c>
      <x:c r="W39" s="12" t="n">
        <x:v>0</x:v>
      </x:c>
      <x:c r="X39" s="12" t="n">
        <x:v>0</x:v>
      </x:c>
      <x:c r="Y39" s="12" t="n">
        <x:v>0</x:v>
      </x:c>
      <x:c r="Z39" s="12" t="n">
        <x:v>0</x:v>
      </x:c>
      <x:c r="AA39" s="12" t="n">
        <x:v>0</x:v>
      </x:c>
      <x:c r="AB39" s="12" t="n">
        <x:v>0</x:v>
      </x:c>
      <x:c r="AC39" s="12" t="n">
        <x:v>0</x:v>
      </x:c>
      <x:c r="AD39" s="12" t="n">
        <x:v>0</x:v>
      </x:c>
      <x:c r="AE39" s="12" t="n">
        <x:v>0</x:v>
      </x:c>
      <x:c r="AF39" s="12" t="n">
        <x:v>0</x:v>
      </x:c>
      <x:c r="AG39" s="12" t="n">
        <x:v>0</x:v>
      </x:c>
      <x:c r="AH39" s="12" t="n">
        <x:v>0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0.94</x:v>
      </x:c>
      <x:c r="AP39" s="13" t="n">
        <x:v>12.474</x:v>
      </x:c>
      <x:c r="AQ39" s="12" t="n">
        <x:v>0</x:v>
      </x:c>
      <x:c r="AR39" s="12" t="n">
        <x:v>0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0</x:v>
      </x:c>
      <x:c r="AX39" s="12" t="n">
        <x:v>0</x:v>
      </x:c>
      <x:c r="AY39" s="12" t="n">
        <x:v>0</x:v>
      </x:c>
      <x:c r="AZ39" s="12" t="n">
        <x:v>0</x:v>
      </x:c>
      <x:c r="BA39" s="12" t="n">
        <x:v>0</x:v>
      </x:c>
      <x:c r="BB39" s="12" t="n">
        <x:v>0</x:v>
      </x:c>
    </x:row>
    <x:row r="40" spans="1:54">
      <x:c r="A40" s="11" t="s">
        <x:v>1</x:v>
      </x:c>
      <x:c r="B40" s="11" t="s">
        <x:v>38</x:v>
      </x:c>
      <x:c r="C40" s="11" t="s">
        <x:v>98</x:v>
      </x:c>
      <x:c r="D40" s="11" t="s">
        <x:v>99</x:v>
      </x:c>
      <x:c r="E40" s="12" t="n">
        <x:v>369.63</x:v>
      </x:c>
      <x:c r="F40" s="13" t="n">
        <x:v>2555.1503</x:v>
      </x:c>
      <x:c r="G40" s="12" t="n">
        <x:v>0.7</x:v>
      </x:c>
      <x:c r="H40" s="13" t="n">
        <x:v>4.0169</x:v>
      </x:c>
      <x:c r="I40" s="12" t="n">
        <x:v>0</x:v>
      </x:c>
      <x:c r="J40" s="12" t="n">
        <x:v>0</x:v>
      </x:c>
      <x:c r="K40" s="12" t="n">
        <x:v>0</x:v>
      </x:c>
      <x:c r="L40" s="12" t="n">
        <x:v>0</x:v>
      </x:c>
      <x:c r="M40" s="12" t="n">
        <x:v>4.67</x:v>
      </x:c>
      <x:c r="N40" s="13" t="n">
        <x:v>34.1708</x:v>
      </x:c>
      <x:c r="O40" s="12" t="n">
        <x:v>6.73</x:v>
      </x:c>
      <x:c r="P40" s="13" t="n">
        <x:v>41.0878</x:v>
      </x:c>
      <x:c r="Q40" s="12" t="n">
        <x:v>16.3</x:v>
      </x:c>
      <x:c r="R40" s="13" t="n">
        <x:v>135.9084</x:v>
      </x:c>
      <x:c r="S40" s="12" t="n">
        <x:v>3.23</x:v>
      </x:c>
      <x:c r="T40" s="13" t="n">
        <x:v>21.781</x:v>
      </x:c>
      <x:c r="U40" s="12" t="n">
        <x:v>11.03</x:v>
      </x:c>
      <x:c r="V40" s="13" t="n">
        <x:v>79.1785</x:v>
      </x:c>
      <x:c r="W40" s="12" t="n">
        <x:v>33.8</x:v>
      </x:c>
      <x:c r="X40" s="13" t="n">
        <x:v>225.5551</x:v>
      </x:c>
      <x:c r="Y40" s="12" t="n">
        <x:v>18.27</x:v>
      </x:c>
      <x:c r="Z40" s="13" t="n">
        <x:v>122.1936</x:v>
      </x:c>
      <x:c r="AA40" s="12" t="n">
        <x:v>0.17</x:v>
      </x:c>
      <x:c r="AB40" s="13" t="n">
        <x:v>1.5</x:v>
      </x:c>
      <x:c r="AC40" s="12" t="n">
        <x:v>8.53</x:v>
      </x:c>
      <x:c r="AD40" s="13" t="n">
        <x:v>68.0540999999999</x:v>
      </x:c>
      <x:c r="AE40" s="12" t="n">
        <x:v>15.8</x:v>
      </x:c>
      <x:c r="AF40" s="13" t="n">
        <x:v>120.1066</x:v>
      </x:c>
      <x:c r="AG40" s="12" t="n">
        <x:v>0.6</x:v>
      </x:c>
      <x:c r="AH40" s="13" t="n">
        <x:v>4.5262</x:v>
      </x:c>
      <x:c r="AI40" s="12" t="n">
        <x:v>7.9</x:v>
      </x:c>
      <x:c r="AJ40" s="13" t="n">
        <x:v>56.7232</x:v>
      </x:c>
      <x:c r="AK40" s="12" t="n">
        <x:v>3.5</x:v>
      </x:c>
      <x:c r="AL40" s="13" t="n">
        <x:v>30.5446</x:v>
      </x:c>
      <x:c r="AM40" s="12" t="n">
        <x:v>4.27</x:v>
      </x:c>
      <x:c r="AN40" s="13" t="n">
        <x:v>33.0395</x:v>
      </x:c>
      <x:c r="AO40" s="12" t="n">
        <x:v>182.93</x:v>
      </x:c>
      <x:c r="AP40" s="13" t="n">
        <x:v>1220.3215</x:v>
      </x:c>
      <x:c r="AQ40" s="12" t="n">
        <x:v>11.97</x:v>
      </x:c>
      <x:c r="AR40" s="13" t="n">
        <x:v>79.3074</x:v>
      </x:c>
      <x:c r="AS40" s="12" t="n">
        <x:v>0</x:v>
      </x:c>
      <x:c r="AT40" s="12" t="n">
        <x:v>0</x:v>
      </x:c>
      <x:c r="AU40" s="12" t="n">
        <x:v>1.53</x:v>
      </x:c>
      <x:c r="AV40" s="13" t="n">
        <x:v>13.2291</x:v>
      </x:c>
      <x:c r="AW40" s="12" t="n">
        <x:v>3.17</x:v>
      </x:c>
      <x:c r="AX40" s="13" t="n">
        <x:v>22.1388</x:v>
      </x:c>
      <x:c r="AY40" s="12" t="n">
        <x:v>34.53</x:v>
      </x:c>
      <x:c r="AZ40" s="13" t="n">
        <x:v>241.7672</x:v>
      </x:c>
      <x:c r="BA40" s="12" t="n">
        <x:v>0</x:v>
      </x:c>
      <x:c r="BB40" s="12" t="n">
        <x:v>0</x:v>
      </x:c>
    </x:row>
    <x:row r="41" spans="1:54">
      <x:c r="A41" s="11" t="s">
        <x:v>1</x:v>
      </x:c>
      <x:c r="B41" s="11" t="s">
        <x:v>38</x:v>
      </x:c>
      <x:c r="C41" s="11" t="s">
        <x:v>100</x:v>
      </x:c>
      <x:c r="D41" s="11" t="s">
        <x:v>101</x:v>
      </x:c>
      <x:c r="E41" s="12" t="n">
        <x:v>69.5</x:v>
      </x:c>
      <x:c r="F41" s="13" t="n">
        <x:v>505.5937</x:v>
      </x:c>
      <x:c r="G41" s="12" t="n">
        <x:v>2.25</x:v>
      </x:c>
      <x:c r="H41" s="13" t="n">
        <x:v>17.2725</x:v>
      </x:c>
      <x:c r="I41" s="12" t="n">
        <x:v>0</x:v>
      </x:c>
      <x:c r="J41" s="12" t="n">
        <x:v>0</x:v>
      </x:c>
      <x:c r="K41" s="12" t="n">
        <x:v>0</x:v>
      </x:c>
      <x:c r="L41" s="12" t="n">
        <x:v>0</x:v>
      </x:c>
      <x:c r="M41" s="12" t="n">
        <x:v>0.5</x:v>
      </x:c>
      <x:c r="N41" s="13" t="n">
        <x:v>3</x:v>
      </x:c>
      <x:c r="O41" s="12" t="n">
        <x:v>2.75</x:v>
      </x:c>
      <x:c r="P41" s="13" t="n">
        <x:v>18.315</x:v>
      </x:c>
      <x:c r="Q41" s="12" t="n">
        <x:v>0</x:v>
      </x:c>
      <x:c r="R41" s="12" t="n">
        <x:v>0</x:v>
      </x:c>
      <x:c r="S41" s="12" t="n">
        <x:v>0.5</x:v>
      </x:c>
      <x:c r="T41" s="13" t="n">
        <x:v>3</x:v>
      </x:c>
      <x:c r="U41" s="12" t="n">
        <x:v>4</x:v>
      </x:c>
      <x:c r="V41" s="13" t="n">
        <x:v>27.945</x:v>
      </x:c>
      <x:c r="W41" s="12" t="n">
        <x:v>8.25</x:v>
      </x:c>
      <x:c r="X41" s="13" t="n">
        <x:v>56.8375</x:v>
      </x:c>
      <x:c r="Y41" s="12" t="n">
        <x:v>0.75</x:v>
      </x:c>
      <x:c r="Z41" s="13" t="n">
        <x:v>5.1575</x:v>
      </x:c>
      <x:c r="AA41" s="12" t="n">
        <x:v>0.25</x:v>
      </x:c>
      <x:c r="AB41" s="13" t="n">
        <x:v>2.375</x:v>
      </x:c>
      <x:c r="AC41" s="12" t="n">
        <x:v>6.5</x:v>
      </x:c>
      <x:c r="AD41" s="13" t="n">
        <x:v>47.2744</x:v>
      </x:c>
      <x:c r="AE41" s="12" t="n">
        <x:v>10.5</x:v>
      </x:c>
      <x:c r="AF41" s="13" t="n">
        <x:v>73.3238</x:v>
      </x:c>
      <x:c r="AG41" s="12" t="n">
        <x:v>0.5</x:v>
      </x:c>
      <x:c r="AH41" s="13" t="n">
        <x:v>3</x:v>
      </x:c>
      <x:c r="AI41" s="12" t="n">
        <x:v>1.25</x:v>
      </x:c>
      <x:c r="AJ41" s="13" t="n">
        <x:v>8.1575</x:v>
      </x:c>
      <x:c r="AK41" s="12" t="n">
        <x:v>0</x:v>
      </x:c>
      <x:c r="AL41" s="12" t="n">
        <x:v>0</x:v>
      </x:c>
      <x:c r="AM41" s="12" t="n">
        <x:v>0</x:v>
      </x:c>
      <x:c r="AN41" s="12" t="n">
        <x:v>0</x:v>
      </x:c>
      <x:c r="AO41" s="12" t="n">
        <x:v>19.25</x:v>
      </x:c>
      <x:c r="AP41" s="13" t="n">
        <x:v>140.3987</x:v>
      </x:c>
      <x:c r="AQ41" s="12" t="n">
        <x:v>0</x:v>
      </x:c>
      <x:c r="AR41" s="12" t="n">
        <x:v>0</x:v>
      </x:c>
      <x:c r="AS41" s="12" t="n">
        <x:v>0</x:v>
      </x:c>
      <x:c r="AT41" s="12" t="n">
        <x:v>0</x:v>
      </x:c>
      <x:c r="AU41" s="12" t="n">
        <x:v>0.5</x:v>
      </x:c>
      <x:c r="AV41" s="13" t="n">
        <x:v>4.3175</x:v>
      </x:c>
      <x:c r="AW41" s="12" t="n">
        <x:v>1.5</x:v>
      </x:c>
      <x:c r="AX41" s="13" t="n">
        <x:v>10.315</x:v>
      </x:c>
      <x:c r="AY41" s="12" t="n">
        <x:v>10.25</x:v>
      </x:c>
      <x:c r="AZ41" s="13" t="n">
        <x:v>84.9043</x:v>
      </x:c>
      <x:c r="BA41" s="12" t="n">
        <x:v>0</x:v>
      </x:c>
      <x:c r="BB41" s="12" t="n">
        <x:v>0</x:v>
      </x:c>
    </x:row>
    <x:row r="42" spans="1:54">
      <x:c r="A42" s="11" t="s">
        <x:v>1</x:v>
      </x:c>
      <x:c r="B42" s="11" t="s">
        <x:v>79</x:v>
      </x:c>
      <x:c r="C42" s="11" t="s">
        <x:v>102</x:v>
      </x:c>
      <x:c r="D42" s="11" t="s">
        <x:v>103</x:v>
      </x:c>
      <x:c r="E42" s="12" t="n">
        <x:v>121</x:v>
      </x:c>
      <x:c r="F42" s="13" t="n">
        <x:v>1955.5639</x:v>
      </x:c>
      <x:c r="G42" s="12" t="n">
        <x:v>28.2</x:v>
      </x:c>
      <x:c r="H42" s="13" t="n">
        <x:v>519.0122</x:v>
      </x:c>
      <x:c r="I42" s="12" t="n">
        <x:v>1.8</x:v>
      </x:c>
      <x:c r="J42" s="13" t="n">
        <x:v>25.2057</x:v>
      </x:c>
      <x:c r="K42" s="12" t="n">
        <x:v>1.6</x:v>
      </x:c>
      <x:c r="L42" s="13" t="n">
        <x:v>20.6596</x:v>
      </x:c>
      <x:c r="M42" s="12" t="n">
        <x:v>1.8</x:v>
      </x:c>
      <x:c r="N42" s="13" t="n">
        <x:v>25.2057</x:v>
      </x:c>
      <x:c r="O42" s="12" t="n">
        <x:v>2.6</x:v>
      </x:c>
      <x:c r="P42" s="13" t="n">
        <x:v>35.5355</x:v>
      </x:c>
      <x:c r="Q42" s="12" t="n">
        <x:v>4.4</x:v>
      </x:c>
      <x:c r="R42" s="13" t="n">
        <x:v>72.5458</x:v>
      </x:c>
      <x:c r="S42" s="12" t="n">
        <x:v>0.4</x:v>
      </x:c>
      <x:c r="T42" s="13" t="n">
        <x:v>9.0922</x:v>
      </x:c>
      <x:c r="U42" s="12" t="n">
        <x:v>7.6</x:v>
      </x:c>
      <x:c r="V42" s="13" t="n">
        <x:v>109.7793</x:v>
      </x:c>
      <x:c r="W42" s="12" t="n">
        <x:v>13.6</x:v>
      </x:c>
      <x:c r="X42" s="13" t="n">
        <x:v>201.4171</x:v>
      </x:c>
      <x:c r="Y42" s="12" t="n">
        <x:v>5.6</x:v>
      </x:c>
      <x:c r="Z42" s="13" t="n">
        <x:v>86.5302</x:v>
      </x:c>
      <x:c r="AA42" s="12" t="n">
        <x:v>1</x:v>
      </x:c>
      <x:c r="AB42" s="13" t="n">
        <x:v>15.0034</x:v>
      </x:c>
      <x:c r="AC42" s="12" t="n">
        <x:v>3.2</x:v>
      </x:c>
      <x:c r="AD42" s="13" t="n">
        <x:v>49.4832</x:v>
      </x:c>
      <x:c r="AE42" s="12" t="n">
        <x:v>10.4</x:v>
      </x:c>
      <x:c r="AF42" s="13" t="n">
        <x:v>145.4939</x:v>
      </x:c>
      <x:c r="AG42" s="12" t="n">
        <x:v>1</x:v>
      </x:c>
      <x:c r="AH42" s="13" t="n">
        <x:v>18.6724</x:v>
      </x:c>
      <x:c r="AI42" s="12" t="n">
        <x:v>3.6</x:v>
      </x:c>
      <x:c r="AJ42" s="13" t="n">
        <x:v>50.5661</x:v>
      </x:c>
      <x:c r="AK42" s="12" t="n">
        <x:v>0.4</x:v>
      </x:c>
      <x:c r="AL42" s="13" t="n">
        <x:v>9.0922</x:v>
      </x:c>
      <x:c r="AM42" s="12" t="n">
        <x:v>4</x:v>
      </x:c>
      <x:c r="AN42" s="13" t="n">
        <x:v>58.8514</x:v>
      </x:c>
      <x:c r="AO42" s="12" t="n">
        <x:v>15.8</x:v>
      </x:c>
      <x:c r="AP42" s="13" t="n">
        <x:v>300.6887</x:v>
      </x:c>
      <x:c r="AQ42" s="12" t="n">
        <x:v>0.8</x:v>
      </x:c>
      <x:c r="AR42" s="13" t="n">
        <x:v>14.4118</x:v>
      </x:c>
      <x:c r="AS42" s="12" t="n">
        <x:v>0</x:v>
      </x:c>
      <x:c r="AT42" s="12" t="n">
        <x:v>0</x:v>
      </x:c>
      <x:c r="AU42" s="12" t="n">
        <x:v>1.6</x:v>
      </x:c>
      <x:c r="AV42" s="13" t="n">
        <x:v>24.3077</x:v>
      </x:c>
      <x:c r="AW42" s="12" t="n">
        <x:v>5</x:v>
      </x:c>
      <x:c r="AX42" s="13" t="n">
        <x:v>70.1618</x:v>
      </x:c>
      <x:c r="AY42" s="12" t="n">
        <x:v>6.6</x:v>
      </x:c>
      <x:c r="AZ42" s="13" t="n">
        <x:v>93.848</x:v>
      </x:c>
      <x:c r="BA42" s="12" t="n">
        <x:v>0</x:v>
      </x:c>
      <x:c r="BB42" s="12" t="n">
        <x:v>0</x:v>
      </x:c>
    </x:row>
    <x:row r="43" spans="1:54">
      <x:c r="A43" s="11" t="s">
        <x:v>1</x:v>
      </x:c>
      <x:c r="B43" s="11" t="s">
        <x:v>38</x:v>
      </x:c>
      <x:c r="C43" s="11" t="s">
        <x:v>104</x:v>
      </x:c>
      <x:c r="D43" s="11" t="s">
        <x:v>105</x:v>
      </x:c>
      <x:c r="E43" s="12" t="n">
        <x:v>333</x:v>
      </x:c>
      <x:c r="F43" s="13" t="n">
        <x:v>815.4508</x:v>
      </x:c>
      <x:c r="G43" s="12" t="n">
        <x:v>3</x:v>
      </x:c>
      <x:c r="H43" s="13" t="n">
        <x:v>7.59</x:v>
      </x:c>
      <x:c r="I43" s="12" t="n">
        <x:v>1</x:v>
      </x:c>
      <x:c r="J43" s="13" t="n">
        <x:v>2.45</x:v>
      </x:c>
      <x:c r="K43" s="12" t="n">
        <x:v>0</x:v>
      </x:c>
      <x:c r="L43" s="12" t="n">
        <x:v>0</x:v>
      </x:c>
      <x:c r="M43" s="12" t="n">
        <x:v>5</x:v>
      </x:c>
      <x:c r="N43" s="13" t="n">
        <x:v>12.2</x:v>
      </x:c>
      <x:c r="O43" s="12" t="n">
        <x:v>3</x:v>
      </x:c>
      <x:c r="P43" s="13" t="n">
        <x:v>7.45</x:v>
      </x:c>
      <x:c r="Q43" s="12" t="n">
        <x:v>14</x:v>
      </x:c>
      <x:c r="R43" s="13" t="n">
        <x:v>34.3246</x:v>
      </x:c>
      <x:c r="S43" s="12" t="n">
        <x:v>9</x:v>
      </x:c>
      <x:c r="T43" s="13" t="n">
        <x:v>22.21</x:v>
      </x:c>
      <x:c r="U43" s="12" t="n">
        <x:v>20</x:v>
      </x:c>
      <x:c r="V43" s="13" t="n">
        <x:v>48.4</x:v>
      </x:c>
      <x:c r="W43" s="12" t="n">
        <x:v>52</x:v>
      </x:c>
      <x:c r="X43" s="13" t="n">
        <x:v>129.39</x:v>
      </x:c>
      <x:c r="Y43" s="12" t="n">
        <x:v>9</x:v>
      </x:c>
      <x:c r="Z43" s="13" t="n">
        <x:v>21.71</x:v>
      </x:c>
      <x:c r="AA43" s="12" t="n">
        <x:v>1</x:v>
      </x:c>
      <x:c r="AB43" s="13" t="n">
        <x:v>2.43</x:v>
      </x:c>
      <x:c r="AC43" s="12" t="n">
        <x:v>24</x:v>
      </x:c>
      <x:c r="AD43" s="13" t="n">
        <x:v>59.45</x:v>
      </x:c>
      <x:c r="AE43" s="12" t="n">
        <x:v>42</x:v>
      </x:c>
      <x:c r="AF43" s="13" t="n">
        <x:v>102.9208</x:v>
      </x:c>
      <x:c r="AG43" s="12" t="n">
        <x:v>2</x:v>
      </x:c>
      <x:c r="AH43" s="13" t="n">
        <x:v>4.9</x:v>
      </x:c>
      <x:c r="AI43" s="12" t="n">
        <x:v>11</x:v>
      </x:c>
      <x:c r="AJ43" s="13" t="n">
        <x:v>26.2</x:v>
      </x:c>
      <x:c r="AK43" s="12" t="n">
        <x:v>3</x:v>
      </x:c>
      <x:c r="AL43" s="13" t="n">
        <x:v>7.35</x:v>
      </x:c>
      <x:c r="AM43" s="12" t="n">
        <x:v>4</x:v>
      </x:c>
      <x:c r="AN43" s="13" t="n">
        <x:v>9.8</x:v>
      </x:c>
      <x:c r="AO43" s="12" t="n">
        <x:v>103</x:v>
      </x:c>
      <x:c r="AP43" s="13" t="n">
        <x:v>250.7508</x:v>
      </x:c>
      <x:c r="AQ43" s="12" t="n">
        <x:v>2</x:v>
      </x:c>
      <x:c r="AR43" s="13" t="n">
        <x:v>5</x:v>
      </x:c>
      <x:c r="AS43" s="12" t="n">
        <x:v>0</x:v>
      </x:c>
      <x:c r="AT43" s="12" t="n">
        <x:v>0</x:v>
      </x:c>
      <x:c r="AU43" s="12" t="n">
        <x:v>4</x:v>
      </x:c>
      <x:c r="AV43" s="13" t="n">
        <x:v>9.9</x:v>
      </x:c>
      <x:c r="AW43" s="12" t="n">
        <x:v>1</x:v>
      </x:c>
      <x:c r="AX43" s="13" t="n">
        <x:v>2.45</x:v>
      </x:c>
      <x:c r="AY43" s="12" t="n">
        <x:v>20</x:v>
      </x:c>
      <x:c r="AZ43" s="13" t="n">
        <x:v>48.5746</x:v>
      </x:c>
      <x:c r="BA43" s="12" t="n">
        <x:v>0</x:v>
      </x:c>
      <x:c r="BB43" s="12" t="n">
        <x:v>0</x:v>
      </x:c>
    </x:row>
    <x:row r="44" spans="1:54">
      <x:c r="A44" s="11" t="s">
        <x:v>1</x:v>
      </x:c>
      <x:c r="B44" s="11" t="s">
        <x:v>38</x:v>
      </x:c>
      <x:c r="C44" s="11" t="s">
        <x:v>106</x:v>
      </x:c>
      <x:c r="D44" s="11" t="s">
        <x:v>107</x:v>
      </x:c>
      <x:c r="E44" s="12" t="n">
        <x:v>1319.87</x:v>
      </x:c>
      <x:c r="F44" s="13" t="n">
        <x:v>8830.6512</x:v>
      </x:c>
      <x:c r="G44" s="12" t="n">
        <x:v>21.8</x:v>
      </x:c>
      <x:c r="H44" s="13" t="n">
        <x:v>145.7562</x:v>
      </x:c>
      <x:c r="I44" s="12" t="n">
        <x:v>3</x:v>
      </x:c>
      <x:c r="J44" s="13" t="n">
        <x:v>18.48</x:v>
      </x:c>
      <x:c r="K44" s="12" t="n">
        <x:v>6.13</x:v>
      </x:c>
      <x:c r="L44" s="13" t="n">
        <x:v>40.3618</x:v>
      </x:c>
      <x:c r="M44" s="12" t="n">
        <x:v>3</x:v>
      </x:c>
      <x:c r="N44" s="13" t="n">
        <x:v>19.44</x:v>
      </x:c>
      <x:c r="O44" s="12" t="n">
        <x:v>22.27</x:v>
      </x:c>
      <x:c r="P44" s="13" t="n">
        <x:v>154.0474</x:v>
      </x:c>
      <x:c r="Q44" s="12" t="n">
        <x:v>11.17</x:v>
      </x:c>
      <x:c r="R44" s="13" t="n">
        <x:v>99.0419</x:v>
      </x:c>
      <x:c r="S44" s="12" t="n">
        <x:v>5</x:v>
      </x:c>
      <x:c r="T44" s="13" t="n">
        <x:v>40.8991</x:v>
      </x:c>
      <x:c r="U44" s="12" t="n">
        <x:v>15.8</x:v>
      </x:c>
      <x:c r="V44" s="13" t="n">
        <x:v>118.608</x:v>
      </x:c>
      <x:c r="W44" s="12" t="n">
        <x:v>131.3</x:v>
      </x:c>
      <x:c r="X44" s="13" t="n">
        <x:v>899.15</x:v>
      </x:c>
      <x:c r="Y44" s="12" t="n">
        <x:v>58.17</x:v>
      </x:c>
      <x:c r="Z44" s="13" t="n">
        <x:v>376.9082</x:v>
      </x:c>
      <x:c r="AA44" s="12" t="n">
        <x:v>16.37</x:v>
      </x:c>
      <x:c r="AB44" s="13" t="n">
        <x:v>111.552</x:v>
      </x:c>
      <x:c r="AC44" s="12" t="n">
        <x:v>6</x:v>
      </x:c>
      <x:c r="AD44" s="13" t="n">
        <x:v>44.72</x:v>
      </x:c>
      <x:c r="AE44" s="12" t="n">
        <x:v>17.83</x:v>
      </x:c>
      <x:c r="AF44" s="13" t="n">
        <x:v>120.48</x:v>
      </x:c>
      <x:c r="AG44" s="12" t="n">
        <x:v>2.27</x:v>
      </x:c>
      <x:c r="AH44" s="13" t="n">
        <x:v>15.936</x:v>
      </x:c>
      <x:c r="AI44" s="12" t="n">
        <x:v>1</x:v>
      </x:c>
      <x:c r="AJ44" s="13" t="n">
        <x:v>11.2494</x:v>
      </x:c>
      <x:c r="AK44" s="12" t="n">
        <x:v>6.13</x:v>
      </x:c>
      <x:c r="AL44" s="13" t="n">
        <x:v>40.608</x:v>
      </x:c>
      <x:c r="AM44" s="12" t="n">
        <x:v>11.33</x:v>
      </x:c>
      <x:c r="AN44" s="13" t="n">
        <x:v>75.12</x:v>
      </x:c>
      <x:c r="AO44" s="12" t="n">
        <x:v>899.37</x:v>
      </x:c>
      <x:c r="AP44" s="13" t="n">
        <x:v>5955.4696</x:v>
      </x:c>
      <x:c r="AQ44" s="12" t="n">
        <x:v>5</x:v>
      </x:c>
      <x:c r="AR44" s="13" t="n">
        <x:v>31.665</x:v>
      </x:c>
      <x:c r="AS44" s="12" t="n">
        <x:v>0</x:v>
      </x:c>
      <x:c r="AT44" s="12" t="n">
        <x:v>0</x:v>
      </x:c>
      <x:c r="AU44" s="12" t="n">
        <x:v>23.43</x:v>
      </x:c>
      <x:c r="AV44" s="13" t="n">
        <x:v>151.3042</x:v>
      </x:c>
      <x:c r="AW44" s="12" t="n">
        <x:v>9.03</x:v>
      </x:c>
      <x:c r="AX44" s="13" t="n">
        <x:v>71.064</x:v>
      </x:c>
      <x:c r="AY44" s="12" t="n">
        <x:v>44.47</x:v>
      </x:c>
      <x:c r="AZ44" s="13" t="n">
        <x:v>288.7904</x:v>
      </x:c>
      <x:c r="BA44" s="12" t="n">
        <x:v>0</x:v>
      </x:c>
      <x:c r="BB44" s="12" t="n">
        <x:v>0</x:v>
      </x:c>
    </x:row>
    <x:row r="45" spans="1:54">
      <x:c r="A45" s="11" t="s">
        <x:v>1</x:v>
      </x:c>
      <x:c r="B45" s="11" t="s">
        <x:v>38</x:v>
      </x:c>
      <x:c r="C45" s="11" t="s">
        <x:v>108</x:v>
      </x:c>
      <x:c r="D45" s="11" t="s">
        <x:v>109</x:v>
      </x:c>
      <x:c r="E45" s="12" t="n">
        <x:v>17</x:v>
      </x:c>
      <x:c r="F45" s="13" t="n">
        <x:v>65.285</x:v>
      </x:c>
      <x:c r="G45" s="12" t="n">
        <x:v>0</x:v>
      </x:c>
      <x:c r="H45" s="12" t="n">
        <x:v>0</x:v>
      </x:c>
      <x:c r="I45" s="12" t="n">
        <x:v>0</x:v>
      </x:c>
      <x:c r="J45" s="12" t="n">
        <x:v>0</x:v>
      </x:c>
      <x:c r="K45" s="12" t="n">
        <x:v>0</x:v>
      </x:c>
      <x:c r="L45" s="12" t="n">
        <x:v>0</x:v>
      </x:c>
      <x:c r="M45" s="12" t="n">
        <x:v>0</x:v>
      </x:c>
      <x:c r="N45" s="12" t="n">
        <x:v>0</x:v>
      </x:c>
      <x:c r="O45" s="12" t="n">
        <x:v>0</x:v>
      </x:c>
      <x:c r="P45" s="12" t="n">
        <x:v>0</x:v>
      </x:c>
      <x:c r="Q45" s="12" t="n">
        <x:v>0</x:v>
      </x:c>
      <x:c r="R45" s="12" t="n">
        <x:v>0</x:v>
      </x:c>
      <x:c r="S45" s="12" t="n">
        <x:v>1</x:v>
      </x:c>
      <x:c r="T45" s="13" t="n">
        <x:v>3.933</x:v>
      </x:c>
      <x:c r="U45" s="12" t="n">
        <x:v>1</x:v>
      </x:c>
      <x:c r="V45" s="13" t="n">
        <x:v>3.933</x:v>
      </x:c>
      <x:c r="W45" s="12" t="n">
        <x:v>5</x:v>
      </x:c>
      <x:c r="X45" s="13" t="n">
        <x:v>19.2687</x:v>
      </x:c>
      <x:c r="Y45" s="12" t="n">
        <x:v>0</x:v>
      </x:c>
      <x:c r="Z45" s="12" t="n">
        <x:v>0</x:v>
      </x:c>
      <x:c r="AA45" s="12" t="n">
        <x:v>2</x:v>
      </x:c>
      <x:c r="AB45" s="13" t="n">
        <x:v>7.0794</x:v>
      </x:c>
      <x:c r="AC45" s="12" t="n">
        <x:v>0</x:v>
      </x:c>
      <x:c r="AD45" s="12" t="n">
        <x:v>0</x:v>
      </x:c>
      <x:c r="AE45" s="12" t="n">
        <x:v>0</x:v>
      </x:c>
      <x:c r="AF45" s="12" t="n">
        <x:v>0</x:v>
      </x:c>
      <x:c r="AG45" s="12" t="n">
        <x:v>0</x:v>
      </x:c>
      <x:c r="AH45" s="12" t="n">
        <x:v>0</x:v>
      </x:c>
      <x:c r="AI45" s="12" t="n">
        <x:v>0</x:v>
      </x:c>
      <x:c r="AJ45" s="12" t="n">
        <x:v>0</x:v>
      </x:c>
      <x:c r="AK45" s="12" t="n">
        <x:v>0</x:v>
      </x:c>
      <x:c r="AL45" s="12" t="n">
        <x:v>0</x:v>
      </x:c>
      <x:c r="AM45" s="12" t="n">
        <x:v>1</x:v>
      </x:c>
      <x:c r="AN45" s="13" t="n">
        <x:v>3.933</x:v>
      </x:c>
      <x:c r="AO45" s="12" t="n">
        <x:v>2</x:v>
      </x:c>
      <x:c r="AP45" s="13" t="n">
        <x:v>7.4727</x:v>
      </x:c>
      <x:c r="AQ45" s="12" t="n">
        <x:v>0</x:v>
      </x:c>
      <x:c r="AR45" s="12" t="n">
        <x:v>0</x:v>
      </x:c>
      <x:c r="AS45" s="12" t="n">
        <x:v>0</x:v>
      </x:c>
      <x:c r="AT45" s="12" t="n">
        <x:v>0</x:v>
      </x:c>
      <x:c r="AU45" s="12" t="n">
        <x:v>2</x:v>
      </x:c>
      <x:c r="AV45" s="13" t="n">
        <x:v>7.8661</x:v>
      </x:c>
      <x:c r="AW45" s="12" t="n">
        <x:v>0</x:v>
      </x:c>
      <x:c r="AX45" s="12" t="n">
        <x:v>0</x:v>
      </x:c>
      <x:c r="AY45" s="12" t="n">
        <x:v>3</x:v>
      </x:c>
      <x:c r="AZ45" s="13" t="n">
        <x:v>11.7991</x:v>
      </x:c>
      <x:c r="BA45" s="12" t="n">
        <x:v>0</x:v>
      </x:c>
      <x:c r="BB45" s="12" t="n">
        <x:v>0</x:v>
      </x:c>
    </x:row>
    <x:row r="46" spans="1:54">
      <x:c r="A46" s="11" t="s">
        <x:v>1</x:v>
      </x:c>
      <x:c r="B46" s="11" t="s">
        <x:v>38</x:v>
      </x:c>
      <x:c r="C46" s="11" t="s">
        <x:v>110</x:v>
      </x:c>
      <x:c r="D46" s="11" t="s">
        <x:v>111</x:v>
      </x:c>
      <x:c r="E46" s="12" t="n">
        <x:v>17</x:v>
      </x:c>
      <x:c r="F46" s="13" t="n">
        <x:v>85.5196</x:v>
      </x:c>
      <x:c r="G46" s="12" t="n">
        <x:v>0</x:v>
      </x:c>
      <x:c r="H46" s="12" t="n">
        <x:v>0</x:v>
      </x:c>
      <x:c r="I46" s="12" t="n">
        <x:v>0</x:v>
      </x:c>
      <x:c r="J46" s="12" t="n">
        <x:v>0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0</x:v>
      </x:c>
      <x:c r="P46" s="12" t="n">
        <x:v>0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3</x:v>
      </x:c>
      <x:c r="V46" s="13" t="n">
        <x:v>14.4562</x:v>
      </x:c>
      <x:c r="W46" s="12" t="n">
        <x:v>7</x:v>
      </x:c>
      <x:c r="X46" s="13" t="n">
        <x:v>36.1811</x:v>
      </x:c>
      <x:c r="Y46" s="12" t="n">
        <x:v>0</x:v>
      </x:c>
      <x:c r="Z46" s="12" t="n">
        <x:v>0</x:v>
      </x:c>
      <x:c r="AA46" s="12" t="n">
        <x:v>0</x:v>
      </x:c>
      <x:c r="AB46" s="12" t="n">
        <x:v>0</x:v>
      </x:c>
      <x:c r="AC46" s="12" t="n">
        <x:v>1</x:v>
      </x:c>
      <x:c r="AD46" s="13" t="n">
        <x:v>6.7565</x:v>
      </x:c>
      <x:c r="AE46" s="12" t="n">
        <x:v>4</x:v>
      </x:c>
      <x:c r="AF46" s="13" t="n">
        <x:v>15.3994</x:v>
      </x:c>
      <x:c r="AG46" s="12" t="n">
        <x:v>0</x:v>
      </x:c>
      <x:c r="AH46" s="12" t="n">
        <x:v>0</x:v>
      </x:c>
      <x:c r="AI46" s="12" t="n">
        <x:v>0</x:v>
      </x:c>
      <x:c r="AJ46" s="12" t="n">
        <x:v>0</x:v>
      </x:c>
      <x:c r="AK46" s="12" t="n">
        <x:v>2</x:v>
      </x:c>
      <x:c r="AL46" s="13" t="n">
        <x:v>12.7264</x:v>
      </x:c>
      <x:c r="AM46" s="12" t="n">
        <x:v>0</x:v>
      </x:c>
      <x:c r="AN46" s="12" t="n">
        <x:v>0</x:v>
      </x:c>
      <x:c r="AO46" s="12" t="n">
        <x:v>0</x:v>
      </x:c>
      <x:c r="AP46" s="12" t="n">
        <x:v>0</x:v>
      </x:c>
      <x:c r="AQ46" s="12" t="n">
        <x:v>0</x:v>
      </x:c>
      <x:c r="AR46" s="12" t="n">
        <x:v>0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0</x:v>
      </x:c>
      <x:c r="AX46" s="12" t="n">
        <x:v>0</x:v>
      </x:c>
      <x:c r="AY46" s="12" t="n">
        <x:v>0</x:v>
      </x:c>
      <x:c r="AZ46" s="12" t="n">
        <x:v>0</x:v>
      </x:c>
      <x:c r="BA46" s="12" t="n">
        <x:v>0</x:v>
      </x:c>
      <x:c r="BB46" s="12" t="n">
        <x:v>0</x:v>
      </x:c>
    </x:row>
    <x:row r="47" spans="1:54">
      <x:c r="A47" s="11" t="s">
        <x:v>1</x:v>
      </x:c>
      <x:c r="B47" s="11" t="s">
        <x:v>38</x:v>
      </x:c>
      <x:c r="C47" s="11" t="s">
        <x:v>112</x:v>
      </x:c>
      <x:c r="D47" s="11" t="s">
        <x:v>113</x:v>
      </x:c>
      <x:c r="E47" s="12" t="n">
        <x:v>21</x:v>
      </x:c>
      <x:c r="F47" s="13" t="n">
        <x:v>82.2</x:v>
      </x:c>
      <x:c r="G47" s="12" t="n">
        <x:v>0</x:v>
      </x:c>
      <x:c r="H47" s="12" t="n">
        <x:v>0</x:v>
      </x:c>
      <x:c r="I47" s="12" t="n">
        <x:v>0</x:v>
      </x:c>
      <x:c r="J47" s="12" t="n">
        <x:v>0</x:v>
      </x:c>
      <x:c r="K47" s="12" t="n">
        <x:v>0</x:v>
      </x:c>
      <x:c r="L47" s="12" t="n">
        <x:v>0</x:v>
      </x:c>
      <x:c r="M47" s="12" t="n">
        <x:v>0</x:v>
      </x:c>
      <x:c r="N47" s="12" t="n">
        <x:v>0</x:v>
      </x:c>
      <x:c r="O47" s="12" t="n">
        <x:v>0</x:v>
      </x:c>
      <x:c r="P47" s="12" t="n">
        <x:v>0</x:v>
      </x:c>
      <x:c r="Q47" s="12" t="n">
        <x:v>0</x:v>
      </x:c>
      <x:c r="R47" s="12" t="n">
        <x:v>0</x:v>
      </x:c>
      <x:c r="S47" s="12" t="n">
        <x:v>2</x:v>
      </x:c>
      <x:c r="T47" s="13" t="n">
        <x:v>7.8661</x:v>
      </x:c>
      <x:c r="U47" s="12" t="n">
        <x:v>1</x:v>
      </x:c>
      <x:c r="V47" s="13" t="n">
        <x:v>3.5397</x:v>
      </x:c>
      <x:c r="W47" s="12" t="n">
        <x:v>5</x:v>
      </x:c>
      <x:c r="X47" s="13" t="n">
        <x:v>19.6651</x:v>
      </x:c>
      <x:c r="Y47" s="12" t="n">
        <x:v>1</x:v>
      </x:c>
      <x:c r="Z47" s="13" t="n">
        <x:v>3.933</x:v>
      </x:c>
      <x:c r="AA47" s="12" t="n">
        <x:v>0</x:v>
      </x:c>
      <x:c r="AB47" s="12" t="n">
        <x:v>0</x:v>
      </x:c>
      <x:c r="AC47" s="12" t="n">
        <x:v>0</x:v>
      </x:c>
      <x:c r="AD47" s="12" t="n">
        <x:v>0</x:v>
      </x:c>
      <x:c r="AE47" s="12" t="n">
        <x:v>2</x:v>
      </x:c>
      <x:c r="AF47" s="13" t="n">
        <x:v>7.866</x:v>
      </x:c>
      <x:c r="AG47" s="12" t="n">
        <x:v>2</x:v>
      </x:c>
      <x:c r="AH47" s="13" t="n">
        <x:v>7.8659</x:v>
      </x:c>
      <x:c r="AI47" s="12" t="n">
        <x:v>0</x:v>
      </x:c>
      <x:c r="AJ47" s="12" t="n">
        <x:v>0</x:v>
      </x:c>
      <x:c r="AK47" s="12" t="n">
        <x:v>1</x:v>
      </x:c>
      <x:c r="AL47" s="13" t="n">
        <x:v>3.933</x:v>
      </x:c>
      <x:c r="AM47" s="12" t="n">
        <x:v>2</x:v>
      </x:c>
      <x:c r="AN47" s="13" t="n">
        <x:v>7.8661</x:v>
      </x:c>
      <x:c r="AO47" s="12" t="n">
        <x:v>3</x:v>
      </x:c>
      <x:c r="AP47" s="13" t="n">
        <x:v>11.799</x:v>
      </x:c>
      <x:c r="AQ47" s="12" t="n">
        <x:v>0</x:v>
      </x:c>
      <x:c r="AR47" s="12" t="n">
        <x:v>0</x:v>
      </x:c>
      <x:c r="AS47" s="12" t="n">
        <x:v>0</x:v>
      </x:c>
      <x:c r="AT47" s="12" t="n">
        <x:v>0</x:v>
      </x:c>
      <x:c r="AU47" s="12" t="n">
        <x:v>0</x:v>
      </x:c>
      <x:c r="AV47" s="12" t="n">
        <x:v>0</x:v>
      </x:c>
      <x:c r="AW47" s="12" t="n">
        <x:v>0</x:v>
      </x:c>
      <x:c r="AX47" s="12" t="n">
        <x:v>0</x:v>
      </x:c>
      <x:c r="AY47" s="12" t="n">
        <x:v>2</x:v>
      </x:c>
      <x:c r="AZ47" s="13" t="n">
        <x:v>7.8661</x:v>
      </x:c>
      <x:c r="BA47" s="12" t="n">
        <x:v>0</x:v>
      </x:c>
      <x:c r="BB47" s="12" t="n">
        <x:v>0</x:v>
      </x:c>
    </x:row>
    <x:row r="48" spans="1:54">
      <x:c r="A48" s="11" t="s">
        <x:v>1</x:v>
      </x:c>
      <x:c r="B48" s="11" t="s">
        <x:v>79</x:v>
      </x:c>
      <x:c r="C48" s="11" t="s">
        <x:v>114</x:v>
      </x:c>
      <x:c r="D48" s="11" t="s">
        <x:v>115</x:v>
      </x:c>
      <x:c r="E48" s="12" t="n">
        <x:v>28</x:v>
      </x:c>
      <x:c r="F48" s="13" t="n">
        <x:v>504.8362</x:v>
      </x:c>
      <x:c r="G48" s="12" t="n">
        <x:v>1</x:v>
      </x:c>
      <x:c r="H48" s="13" t="n">
        <x:v>20.5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0</x:v>
      </x:c>
      <x:c r="R48" s="12" t="n">
        <x:v>0</x:v>
      </x:c>
      <x:c r="S48" s="12" t="n">
        <x:v>0</x:v>
      </x:c>
      <x:c r="T48" s="12" t="n">
        <x:v>0</x:v>
      </x:c>
      <x:c r="U48" s="12" t="n">
        <x:v>1</x:v>
      </x:c>
      <x:c r="V48" s="13" t="n">
        <x:v>19.43</x:v>
      </x:c>
      <x:c r="W48" s="12" t="n">
        <x:v>0</x:v>
      </x:c>
      <x:c r="X48" s="12" t="n">
        <x:v>0</x:v>
      </x:c>
      <x:c r="Y48" s="12" t="n">
        <x:v>1</x:v>
      </x:c>
      <x:c r="Z48" s="13" t="n">
        <x:v>19.43</x:v>
      </x:c>
      <x:c r="AA48" s="12" t="n">
        <x:v>0</x:v>
      </x:c>
      <x:c r="AB48" s="12" t="n">
        <x:v>0</x:v>
      </x:c>
      <x:c r="AC48" s="12" t="n">
        <x:v>0</x:v>
      </x:c>
      <x:c r="AD48" s="12" t="n">
        <x:v>0</x:v>
      </x:c>
      <x:c r="AE48" s="12" t="n">
        <x:v>0</x:v>
      </x:c>
      <x:c r="AF48" s="12" t="n">
        <x:v>0</x:v>
      </x:c>
      <x:c r="AG48" s="12" t="n">
        <x:v>0</x:v>
      </x:c>
      <x:c r="AH48" s="12" t="n">
        <x:v>0</x:v>
      </x:c>
      <x:c r="AI48" s="12" t="n">
        <x:v>5</x:v>
      </x:c>
      <x:c r="AJ48" s="13" t="n">
        <x:v>97.15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16</x:v>
      </x:c>
      <x:c r="AP48" s="13" t="n">
        <x:v>267.2962</x:v>
      </x:c>
      <x:c r="AQ48" s="12" t="n">
        <x:v>0</x:v>
      </x:c>
      <x:c r="AR48" s="12" t="n">
        <x:v>0</x:v>
      </x:c>
      <x:c r="AS48" s="12" t="n">
        <x:v>0</x:v>
      </x:c>
      <x:c r="AT48" s="12" t="n">
        <x:v>0</x:v>
      </x:c>
      <x:c r="AU48" s="12" t="n">
        <x:v>0</x:v>
      </x:c>
      <x:c r="AV48" s="12" t="n">
        <x:v>0</x:v>
      </x:c>
      <x:c r="AW48" s="12" t="n">
        <x:v>1</x:v>
      </x:c>
      <x:c r="AX48" s="13" t="n">
        <x:v>19.43</x:v>
      </x:c>
      <x:c r="AY48" s="12" t="n">
        <x:v>3</x:v>
      </x:c>
      <x:c r="AZ48" s="13" t="n">
        <x:v>61.6</x:v>
      </x:c>
      <x:c r="BA48" s="12" t="n">
        <x:v>0</x:v>
      </x:c>
      <x:c r="BB48" s="12" t="n">
        <x:v>0</x:v>
      </x:c>
    </x:row>
    <x:row r="49" spans="1:54">
      <x:c r="A49" s="11" t="s">
        <x:v>1</x:v>
      </x:c>
      <x:c r="B49" s="11" t="s">
        <x:v>38</x:v>
      </x:c>
      <x:c r="C49" s="11" t="s">
        <x:v>116</x:v>
      </x:c>
      <x:c r="D49" s="11" t="s">
        <x:v>117</x:v>
      </x:c>
      <x:c r="E49" s="12" t="n">
        <x:v>112</x:v>
      </x:c>
      <x:c r="F49" s="13" t="n">
        <x:v>1905.1701</x:v>
      </x:c>
      <x:c r="G49" s="12" t="n">
        <x:v>12</x:v>
      </x:c>
      <x:c r="H49" s="13" t="n">
        <x:v>206.3246</x:v>
      </x:c>
      <x:c r="I49" s="12" t="n">
        <x:v>0</x:v>
      </x:c>
      <x:c r="J49" s="12" t="n">
        <x:v>0</x:v>
      </x:c>
      <x:c r="K49" s="12" t="n">
        <x:v>0</x:v>
      </x:c>
      <x:c r="L49" s="12" t="n">
        <x:v>0</x:v>
      </x:c>
      <x:c r="M49" s="12" t="n">
        <x:v>1</x:v>
      </x:c>
      <x:c r="N49" s="13" t="n">
        <x:v>17.1937</x:v>
      </x:c>
      <x:c r="O49" s="12" t="n">
        <x:v>2</x:v>
      </x:c>
      <x:c r="P49" s="13" t="n">
        <x:v>34.3874</x:v>
      </x:c>
      <x:c r="Q49" s="12" t="n">
        <x:v>6</x:v>
      </x:c>
      <x:c r="R49" s="13" t="n">
        <x:v>103.1623</x:v>
      </x:c>
      <x:c r="S49" s="12" t="n">
        <x:v>0</x:v>
      </x:c>
      <x:c r="T49" s="12" t="n">
        <x:v>0</x:v>
      </x:c>
      <x:c r="U49" s="12" t="n">
        <x:v>1</x:v>
      </x:c>
      <x:c r="V49" s="13" t="n">
        <x:v>17.1937</x:v>
      </x:c>
      <x:c r="W49" s="12" t="n">
        <x:v>0</x:v>
      </x:c>
      <x:c r="X49" s="12" t="n">
        <x:v>0</x:v>
      </x:c>
      <x:c r="Y49" s="12" t="n">
        <x:v>7</x:v>
      </x:c>
      <x:c r="Z49" s="13" t="n">
        <x:v>120.3559</x:v>
      </x:c>
      <x:c r="AA49" s="12" t="n">
        <x:v>0</x:v>
      </x:c>
      <x:c r="AB49" s="12" t="n">
        <x:v>0</x:v>
      </x:c>
      <x:c r="AC49" s="12" t="n">
        <x:v>0</x:v>
      </x:c>
      <x:c r="AD49" s="12" t="n">
        <x:v>0</x:v>
      </x:c>
      <x:c r="AE49" s="12" t="n">
        <x:v>1</x:v>
      </x:c>
      <x:c r="AF49" s="13" t="n">
        <x:v>17.1937</x:v>
      </x:c>
      <x:c r="AG49" s="12" t="n">
        <x:v>0</x:v>
      </x:c>
      <x:c r="AH49" s="12" t="n">
        <x:v>0</x:v>
      </x:c>
      <x:c r="AI49" s="12" t="n">
        <x:v>1</x:v>
      </x:c>
      <x:c r="AJ49" s="13" t="n">
        <x:v>17.1937</x:v>
      </x:c>
      <x:c r="AK49" s="12" t="n">
        <x:v>0</x:v>
      </x:c>
      <x:c r="AL49" s="12" t="n">
        <x:v>0</x:v>
      </x:c>
      <x:c r="AM49" s="12" t="n">
        <x:v>2</x:v>
      </x:c>
      <x:c r="AN49" s="13" t="n">
        <x:v>34.3874</x:v>
      </x:c>
      <x:c r="AO49" s="12" t="n">
        <x:v>69</x:v>
      </x:c>
      <x:c r="AP49" s="13" t="n">
        <x:v>1165.8407</x:v>
      </x:c>
      <x:c r="AQ49" s="12" t="n">
        <x:v>0</x:v>
      </x:c>
      <x:c r="AR49" s="12" t="n">
        <x:v>0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1</x:v>
      </x:c>
      <x:c r="AX49" s="13" t="n">
        <x:v>17.1937</x:v>
      </x:c>
      <x:c r="AY49" s="12" t="n">
        <x:v>8</x:v>
      </x:c>
      <x:c r="AZ49" s="13" t="n">
        <x:v>137.5496</x:v>
      </x:c>
      <x:c r="BA49" s="12" t="n">
        <x:v>1</x:v>
      </x:c>
      <x:c r="BB49" s="13" t="n">
        <x:v>17.1937</x:v>
      </x:c>
    </x:row>
    <x:row r="50" spans="1:54">
      <x:c r="A50" s="11" t="s">
        <x:v>1</x:v>
      </x:c>
      <x:c r="B50" s="11" t="s">
        <x:v>79</x:v>
      </x:c>
      <x:c r="C50" s="11" t="s">
        <x:v>118</x:v>
      </x:c>
      <x:c r="D50" s="11" t="s">
        <x:v>119</x:v>
      </x:c>
      <x:c r="E50" s="12" t="n">
        <x:v>52</x:v>
      </x:c>
      <x:c r="F50" s="13" t="n">
        <x:v>968.1379</x:v>
      </x:c>
      <x:c r="G50" s="12" t="n">
        <x:v>2</x:v>
      </x:c>
      <x:c r="H50" s="13" t="n">
        <x:v>37.464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6</x:v>
      </x:c>
      <x:c r="P50" s="13" t="n">
        <x:v>112.392</x:v>
      </x:c>
      <x:c r="Q50" s="12" t="n">
        <x:v>1</x:v>
      </x:c>
      <x:c r="R50" s="13" t="n">
        <x:v>18.732</x:v>
      </x:c>
      <x:c r="S50" s="12" t="n">
        <x:v>0</x:v>
      </x:c>
      <x:c r="T50" s="12" t="n">
        <x:v>0</x:v>
      </x:c>
      <x:c r="U50" s="12" t="n">
        <x:v>0</x:v>
      </x:c>
      <x:c r="V50" s="12" t="n">
        <x:v>0</x:v>
      </x:c>
      <x:c r="W50" s="12" t="n">
        <x:v>0</x:v>
      </x:c>
      <x:c r="X50" s="12" t="n">
        <x:v>0</x:v>
      </x:c>
      <x:c r="Y50" s="12" t="n">
        <x:v>1</x:v>
      </x:c>
      <x:c r="Z50" s="13" t="n">
        <x:v>18.732</x:v>
      </x:c>
      <x:c r="AA50" s="12" t="n">
        <x:v>1</x:v>
      </x:c>
      <x:c r="AB50" s="13" t="n">
        <x:v>18.732</x:v>
      </x:c>
      <x:c r="AC50" s="12" t="n">
        <x:v>0</x:v>
      </x:c>
      <x:c r="AD50" s="12" t="n">
        <x:v>0</x:v>
      </x:c>
      <x:c r="AE50" s="12" t="n">
        <x:v>1</x:v>
      </x:c>
      <x:c r="AF50" s="13" t="n">
        <x:v>18.732</x:v>
      </x:c>
      <x:c r="AG50" s="12" t="n">
        <x:v>0</x:v>
      </x:c>
      <x:c r="AH50" s="12" t="n">
        <x:v>0</x:v>
      </x:c>
      <x:c r="AI50" s="12" t="n">
        <x:v>0</x:v>
      </x:c>
      <x:c r="AJ50" s="12" t="n">
        <x:v>0</x:v>
      </x:c>
      <x:c r="AK50" s="12" t="n">
        <x:v>1</x:v>
      </x:c>
      <x:c r="AL50" s="13" t="n">
        <x:v>18.732</x:v>
      </x:c>
      <x:c r="AM50" s="12" t="n">
        <x:v>0</x:v>
      </x:c>
      <x:c r="AN50" s="12" t="n">
        <x:v>0</x:v>
      </x:c>
      <x:c r="AO50" s="12" t="n">
        <x:v>35</x:v>
      </x:c>
      <x:c r="AP50" s="13" t="n">
        <x:v>642.4983</x:v>
      </x:c>
      <x:c r="AQ50" s="12" t="n">
        <x:v>0</x:v>
      </x:c>
      <x:c r="AR50" s="12" t="n">
        <x:v>0</x:v>
      </x:c>
      <x:c r="AS50" s="12" t="n">
        <x:v>0</x:v>
      </x:c>
      <x:c r="AT50" s="12" t="n">
        <x:v>0</x:v>
      </x:c>
      <x:c r="AU50" s="12" t="n">
        <x:v>0</x:v>
      </x:c>
      <x:c r="AV50" s="12" t="n">
        <x:v>0</x:v>
      </x:c>
      <x:c r="AW50" s="12" t="n">
        <x:v>2</x:v>
      </x:c>
      <x:c r="AX50" s="13" t="n">
        <x:v>44.6596</x:v>
      </x:c>
      <x:c r="AY50" s="12" t="n">
        <x:v>2</x:v>
      </x:c>
      <x:c r="AZ50" s="13" t="n">
        <x:v>37.464</x:v>
      </x:c>
      <x:c r="BA50" s="12" t="n">
        <x:v>0</x:v>
      </x:c>
      <x:c r="BB50" s="12" t="n">
        <x:v>0</x:v>
      </x:c>
    </x:row>
    <x:row r="51" spans="1:54">
      <x:c r="A51" s="11" t="s">
        <x:v>1</x:v>
      </x:c>
      <x:c r="B51" s="11" t="s">
        <x:v>38</x:v>
      </x:c>
      <x:c r="C51" s="11" t="s">
        <x:v>120</x:v>
      </x:c>
      <x:c r="D51" s="11" t="s">
        <x:v>121</x:v>
      </x:c>
      <x:c r="E51" s="12" t="n">
        <x:v>78</x:v>
      </x:c>
      <x:c r="F51" s="13" t="n">
        <x:v>871.4601</x:v>
      </x:c>
      <x:c r="G51" s="12" t="n">
        <x:v>1</x:v>
      </x:c>
      <x:c r="H51" s="13" t="n">
        <x:v>11</x:v>
      </x:c>
      <x:c r="I51" s="12" t="n">
        <x:v>0</x:v>
      </x:c>
      <x:c r="J51" s="12" t="n">
        <x:v>0</x:v>
      </x:c>
      <x:c r="K51" s="12" t="n">
        <x:v>0</x:v>
      </x:c>
      <x:c r="L51" s="12" t="n">
        <x:v>0</x:v>
      </x:c>
      <x:c r="M51" s="12" t="n">
        <x:v>0</x:v>
      </x:c>
      <x:c r="N51" s="12" t="n">
        <x:v>0</x:v>
      </x:c>
      <x:c r="O51" s="12" t="n">
        <x:v>5</x:v>
      </x:c>
      <x:c r="P51" s="13" t="n">
        <x:v>55</x:v>
      </x:c>
      <x:c r="Q51" s="12" t="n">
        <x:v>3</x:v>
      </x:c>
      <x:c r="R51" s="13" t="n">
        <x:v>33</x:v>
      </x:c>
      <x:c r="S51" s="12" t="n">
        <x:v>0</x:v>
      </x:c>
      <x:c r="T51" s="12" t="n">
        <x:v>0</x:v>
      </x:c>
      <x:c r="U51" s="12" t="n">
        <x:v>0</x:v>
      </x:c>
      <x:c r="V51" s="12" t="n">
        <x:v>0</x:v>
      </x:c>
      <x:c r="W51" s="12" t="n">
        <x:v>5</x:v>
      </x:c>
      <x:c r="X51" s="13" t="n">
        <x:v>53.9001</x:v>
      </x:c>
      <x:c r="Y51" s="12" t="n">
        <x:v>5</x:v>
      </x:c>
      <x:c r="Z51" s="13" t="n">
        <x:v>55</x:v>
      </x:c>
      <x:c r="AA51" s="12" t="n">
        <x:v>0</x:v>
      </x:c>
      <x:c r="AB51" s="12" t="n">
        <x:v>0</x:v>
      </x:c>
      <x:c r="AC51" s="12" t="n">
        <x:v>0</x:v>
      </x:c>
      <x:c r="AD51" s="12" t="n">
        <x:v>0</x:v>
      </x:c>
      <x:c r="AE51" s="12" t="n">
        <x:v>2</x:v>
      </x:c>
      <x:c r="AF51" s="13" t="n">
        <x:v>22</x:v>
      </x:c>
      <x:c r="AG51" s="12" t="n">
        <x:v>0</x:v>
      </x:c>
      <x:c r="AH51" s="12" t="n">
        <x:v>0</x:v>
      </x:c>
      <x:c r="AI51" s="12" t="n">
        <x:v>0</x:v>
      </x:c>
      <x:c r="AJ51" s="12" t="n">
        <x:v>0</x:v>
      </x:c>
      <x:c r="AK51" s="12" t="n">
        <x:v>2</x:v>
      </x:c>
      <x:c r="AL51" s="13" t="n">
        <x:v>22</x:v>
      </x:c>
      <x:c r="AM51" s="12" t="n">
        <x:v>4</x:v>
      </x:c>
      <x:c r="AN51" s="13" t="n">
        <x:v>44</x:v>
      </x:c>
      <x:c r="AO51" s="12" t="n">
        <x:v>43</x:v>
      </x:c>
      <x:c r="AP51" s="13" t="n">
        <x:v>487.56</x:v>
      </x:c>
      <x:c r="AQ51" s="12" t="n">
        <x:v>0</x:v>
      </x:c>
      <x:c r="AR51" s="12" t="n">
        <x:v>0</x:v>
      </x:c>
      <x:c r="AS51" s="12" t="n">
        <x:v>0</x:v>
      </x:c>
      <x:c r="AT51" s="12" t="n">
        <x:v>0</x:v>
      </x:c>
      <x:c r="AU51" s="12" t="n">
        <x:v>1</x:v>
      </x:c>
      <x:c r="AV51" s="13" t="n">
        <x:v>11</x:v>
      </x:c>
      <x:c r="AW51" s="12" t="n">
        <x:v>3</x:v>
      </x:c>
      <x:c r="AX51" s="13" t="n">
        <x:v>33</x:v>
      </x:c>
      <x:c r="AY51" s="12" t="n">
        <x:v>4</x:v>
      </x:c>
      <x:c r="AZ51" s="13" t="n">
        <x:v>44</x:v>
      </x:c>
      <x:c r="BA51" s="12" t="n">
        <x:v>0</x:v>
      </x:c>
      <x:c r="BB51" s="12" t="n">
        <x:v>0</x:v>
      </x:c>
    </x:row>
    <x:row r="52" spans="1:54">
      <x:c r="A52" s="11" t="s">
        <x:v>1</x:v>
      </x:c>
      <x:c r="B52" s="11" t="s">
        <x:v>38</x:v>
      </x:c>
      <x:c r="C52" s="11" t="s">
        <x:v>122</x:v>
      </x:c>
      <x:c r="D52" s="11" t="s">
        <x:v>123</x:v>
      </x:c>
      <x:c r="E52" s="12" t="n">
        <x:v>145</x:v>
      </x:c>
      <x:c r="F52" s="13" t="n">
        <x:v>629.5755</x:v>
      </x:c>
      <x:c r="G52" s="12" t="n">
        <x:v>2</x:v>
      </x:c>
      <x:c r="H52" s="13" t="n">
        <x:v>7.7473</x:v>
      </x:c>
      <x:c r="I52" s="12" t="n">
        <x:v>2</x:v>
      </x:c>
      <x:c r="J52" s="13" t="n">
        <x:v>7.7003</x:v>
      </x:c>
      <x:c r="K52" s="12" t="n">
        <x:v>0</x:v>
      </x:c>
      <x:c r="L52" s="12" t="n">
        <x:v>0</x:v>
      </x:c>
      <x:c r="M52" s="12" t="n">
        <x:v>1</x:v>
      </x:c>
      <x:c r="N52" s="13" t="n">
        <x:v>6.8957</x:v>
      </x:c>
      <x:c r="O52" s="12" t="n">
        <x:v>7</x:v>
      </x:c>
      <x:c r="P52" s="13" t="n">
        <x:v>29.9984</x:v>
      </x:c>
      <x:c r="Q52" s="12" t="n">
        <x:v>1</x:v>
      </x:c>
      <x:c r="R52" s="13" t="n">
        <x:v>6.7391</x:v>
      </x:c>
      <x:c r="S52" s="12" t="n">
        <x:v>2</x:v>
      </x:c>
      <x:c r="T52" s="13" t="n">
        <x:v>6.9726</x:v>
      </x:c>
      <x:c r="U52" s="12" t="n">
        <x:v>7</x:v>
      </x:c>
      <x:c r="V52" s="13" t="n">
        <x:v>29.3775</x:v>
      </x:c>
      <x:c r="W52" s="12" t="n">
        <x:v>40</x:v>
      </x:c>
      <x:c r="X52" s="13" t="n">
        <x:v>164.722</x:v>
      </x:c>
      <x:c r="Y52" s="12" t="n">
        <x:v>3</x:v>
      </x:c>
      <x:c r="Z52" s="13" t="n">
        <x:v>14.0198</x:v>
      </x:c>
      <x:c r="AA52" s="12" t="n">
        <x:v>2</x:v>
      </x:c>
      <x:c r="AB52" s="13" t="n">
        <x:v>7.7473</x:v>
      </x:c>
      <x:c r="AC52" s="12" t="n">
        <x:v>10</x:v>
      </x:c>
      <x:c r="AD52" s="13" t="n">
        <x:v>37.9618</x:v>
      </x:c>
      <x:c r="AE52" s="12" t="n">
        <x:v>19</x:v>
      </x:c>
      <x:c r="AF52" s="13" t="n">
        <x:v>85.0274</x:v>
      </x:c>
      <x:c r="AG52" s="12" t="n">
        <x:v>1</x:v>
      </x:c>
      <x:c r="AH52" s="13" t="n">
        <x:v>6.8957</x:v>
      </x:c>
      <x:c r="AI52" s="12" t="n">
        <x:v>4</x:v>
      </x:c>
      <x:c r="AJ52" s="13" t="n">
        <x:v>21.5152</x:v>
      </x:c>
      <x:c r="AK52" s="12" t="n">
        <x:v>7</x:v>
      </x:c>
      <x:c r="AL52" s="13" t="n">
        <x:v>29.4674</x:v>
      </x:c>
      <x:c r="AM52" s="12" t="n">
        <x:v>0</x:v>
      </x:c>
      <x:c r="AN52" s="12" t="n">
        <x:v>0</x:v>
      </x:c>
      <x:c r="AO52" s="12" t="n">
        <x:v>22</x:v>
      </x:c>
      <x:c r="AP52" s="13" t="n">
        <x:v>95.5403</x:v>
      </x:c>
      <x:c r="AQ52" s="12" t="n">
        <x:v>0</x:v>
      </x:c>
      <x:c r="AR52" s="12" t="n">
        <x:v>0</x:v>
      </x:c>
      <x:c r="AS52" s="12" t="n">
        <x:v>0</x:v>
      </x:c>
      <x:c r="AT52" s="12" t="n">
        <x:v>0</x:v>
      </x:c>
      <x:c r="AU52" s="12" t="n">
        <x:v>4</x:v>
      </x:c>
      <x:c r="AV52" s="13" t="n">
        <x:v>15.4946</x:v>
      </x:c>
      <x:c r="AW52" s="12" t="n">
        <x:v>3</x:v>
      </x:c>
      <x:c r="AX52" s="13" t="n">
        <x:v>14.166</x:v>
      </x:c>
      <x:c r="AY52" s="12" t="n">
        <x:v>8</x:v>
      </x:c>
      <x:c r="AZ52" s="13" t="n">
        <x:v>41.5871</x:v>
      </x:c>
      <x:c r="BA52" s="12" t="n">
        <x:v>0</x:v>
      </x:c>
      <x:c r="BB52" s="12" t="n">
        <x:v>0</x:v>
      </x:c>
    </x:row>
    <x:row r="53" spans="1:54">
      <x:c r="A53" s="11" t="s">
        <x:v>1</x:v>
      </x:c>
      <x:c r="B53" s="11" t="s">
        <x:v>38</x:v>
      </x:c>
      <x:c r="C53" s="11" t="s">
        <x:v>124</x:v>
      </x:c>
      <x:c r="D53" s="11" t="s">
        <x:v>125</x:v>
      </x:c>
      <x:c r="E53" s="12" t="n">
        <x:v>42.4</x:v>
      </x:c>
      <x:c r="F53" s="13" t="n">
        <x:v>1088.5928</x:v>
      </x:c>
      <x:c r="G53" s="12" t="n">
        <x:v>2.87</x:v>
      </x:c>
      <x:c r="H53" s="13" t="n">
        <x:v>74.646</x:v>
      </x:c>
      <x:c r="I53" s="12" t="n">
        <x:v>0</x:v>
      </x:c>
      <x:c r="J53" s="12" t="n">
        <x:v>0</x:v>
      </x:c>
      <x:c r="K53" s="12" t="n">
        <x:v>0</x:v>
      </x:c>
      <x:c r="L53" s="12" t="n">
        <x:v>0</x:v>
      </x:c>
      <x:c r="M53" s="12" t="n">
        <x:v>0.8</x:v>
      </x:c>
      <x:c r="N53" s="13" t="n">
        <x:v>20.736</x:v>
      </x:c>
      <x:c r="O53" s="12" t="n">
        <x:v>1.1</x:v>
      </x:c>
      <x:c r="P53" s="13" t="n">
        <x:v>26.208</x:v>
      </x:c>
      <x:c r="Q53" s="12" t="n">
        <x:v>1</x:v>
      </x:c>
      <x:c r="R53" s="13" t="n">
        <x:v>24.651</x:v>
      </x:c>
      <x:c r="S53" s="12" t="n">
        <x:v>0</x:v>
      </x:c>
      <x:c r="T53" s="12" t="n">
        <x:v>0</x:v>
      </x:c>
      <x:c r="U53" s="12" t="n">
        <x:v>0.17</x:v>
      </x:c>
      <x:c r="V53" s="13" t="n">
        <x:v>4.32</x:v>
      </x:c>
      <x:c r="W53" s="12" t="n">
        <x:v>12.73</x:v>
      </x:c>
      <x:c r="X53" s="13" t="n">
        <x:v>328.257</x:v>
      </x:c>
      <x:c r="Y53" s="12" t="n">
        <x:v>1.13</x:v>
      </x:c>
      <x:c r="Z53" s="13" t="n">
        <x:v>27.216</x:v>
      </x:c>
      <x:c r="AA53" s="12" t="n">
        <x:v>2</x:v>
      </x:c>
      <x:c r="AB53" s="13" t="n">
        <x:v>50.49</x:v>
      </x:c>
      <x:c r="AC53" s="12" t="n">
        <x:v>9.27</x:v>
      </x:c>
      <x:c r="AD53" s="13" t="n">
        <x:v>241.56</x:v>
      </x:c>
      <x:c r="AE53" s="12" t="n">
        <x:v>2.33</x:v>
      </x:c>
      <x:c r="AF53" s="13" t="n">
        <x:v>59.3104</x:v>
      </x:c>
      <x:c r="AG53" s="12" t="n">
        <x:v>1.53</x:v>
      </x:c>
      <x:c r="AH53" s="13" t="n">
        <x:v>39.744</x:v>
      </x:c>
      <x:c r="AI53" s="12" t="n">
        <x:v>1</x:v>
      </x:c>
      <x:c r="AJ53" s="13" t="n">
        <x:v>25.92</x:v>
      </x:c>
      <x:c r="AK53" s="12" t="n">
        <x:v>0.03</x:v>
      </x:c>
      <x:c r="AL53" s="13" t="n">
        <x:v>0.864</x:v>
      </x:c>
      <x:c r="AM53" s="12" t="n">
        <x:v>0</x:v>
      </x:c>
      <x:c r="AN53" s="12" t="n">
        <x:v>0</x:v>
      </x:c>
      <x:c r="AO53" s="12" t="n">
        <x:v>2.67</x:v>
      </x:c>
      <x:c r="AP53" s="13" t="n">
        <x:v>69.12</x:v>
      </x:c>
      <x:c r="AQ53" s="12" t="n">
        <x:v>0</x:v>
      </x:c>
      <x:c r="AR53" s="12" t="n">
        <x:v>0</x:v>
      </x:c>
      <x:c r="AS53" s="12" t="n">
        <x:v>0</x:v>
      </x:c>
      <x:c r="AT53" s="12" t="n">
        <x:v>0</x:v>
      </x:c>
      <x:c r="AU53" s="12" t="n">
        <x:v>1</x:v>
      </x:c>
      <x:c r="AV53" s="13" t="n">
        <x:v>24.948</x:v>
      </x:c>
      <x:c r="AW53" s="12" t="n">
        <x:v>0</x:v>
      </x:c>
      <x:c r="AX53" s="12" t="n">
        <x:v>0</x:v>
      </x:c>
      <x:c r="AY53" s="12" t="n">
        <x:v>2.77</x:v>
      </x:c>
      <x:c r="AZ53" s="13" t="n">
        <x:v>70.6024</x:v>
      </x:c>
      <x:c r="BA53" s="12" t="n">
        <x:v>0</x:v>
      </x:c>
      <x:c r="BB53" s="12" t="n">
        <x:v>0</x:v>
      </x:c>
    </x:row>
    <x:row r="54" spans="1:54">
      <x:c r="A54" s="11" t="s">
        <x:v>1</x:v>
      </x:c>
      <x:c r="B54" s="11" t="s">
        <x:v>38</x:v>
      </x:c>
      <x:c r="C54" s="11" t="s">
        <x:v>126</x:v>
      </x:c>
      <x:c r="D54" s="11" t="s">
        <x:v>127</x:v>
      </x:c>
      <x:c r="E54" s="12" t="n">
        <x:v>42</x:v>
      </x:c>
      <x:c r="F54" s="13" t="n">
        <x:v>890.6385</x:v>
      </x:c>
      <x:c r="G54" s="12" t="n">
        <x:v>0</x:v>
      </x:c>
      <x:c r="H54" s="12" t="n">
        <x:v>0</x:v>
      </x:c>
      <x:c r="I54" s="12" t="n">
        <x:v>0</x:v>
      </x:c>
      <x:c r="J54" s="12" t="n">
        <x:v>0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5</x:v>
      </x:c>
      <x:c r="P54" s="13" t="n">
        <x:v>111.4897</x:v>
      </x:c>
      <x:c r="Q54" s="12" t="n">
        <x:v>2</x:v>
      </x:c>
      <x:c r="R54" s="13" t="n">
        <x:v>44.8748</x:v>
      </x:c>
      <x:c r="S54" s="12" t="n">
        <x:v>0</x:v>
      </x:c>
      <x:c r="T54" s="12" t="n">
        <x:v>0</x:v>
      </x:c>
      <x:c r="U54" s="12" t="n">
        <x:v>3</x:v>
      </x:c>
      <x:c r="V54" s="13" t="n">
        <x:v>67.3122</x:v>
      </x:c>
      <x:c r="W54" s="12" t="n">
        <x:v>0</x:v>
      </x:c>
      <x:c r="X54" s="12" t="n">
        <x:v>0</x:v>
      </x:c>
      <x:c r="Y54" s="12" t="n">
        <x:v>2</x:v>
      </x:c>
      <x:c r="Z54" s="13" t="n">
        <x:v>44.8748</x:v>
      </x:c>
      <x:c r="AA54" s="12" t="n">
        <x:v>0</x:v>
      </x:c>
      <x:c r="AB54" s="12" t="n">
        <x:v>0</x:v>
      </x:c>
      <x:c r="AC54" s="12" t="n">
        <x:v>0</x:v>
      </x:c>
      <x:c r="AD54" s="12" t="n">
        <x:v>0</x:v>
      </x:c>
      <x:c r="AE54" s="12" t="n">
        <x:v>0</x:v>
      </x:c>
      <x:c r="AF54" s="12" t="n">
        <x:v>0</x:v>
      </x:c>
      <x:c r="AG54" s="12" t="n">
        <x:v>0</x:v>
      </x:c>
      <x:c r="AH54" s="12" t="n">
        <x:v>0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0</x:v>
      </x:c>
      <x:c r="AN54" s="12" t="n">
        <x:v>0</x:v>
      </x:c>
      <x:c r="AO54" s="12" t="n">
        <x:v>28</x:v>
      </x:c>
      <x:c r="AP54" s="13" t="n">
        <x:v>578.7776</x:v>
      </x:c>
      <x:c r="AQ54" s="12" t="n">
        <x:v>1</x:v>
      </x:c>
      <x:c r="AR54" s="13" t="n">
        <x:v>22.4374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0</x:v>
      </x:c>
      <x:c r="AX54" s="12" t="n">
        <x:v>0</x:v>
      </x:c>
      <x:c r="AY54" s="12" t="n">
        <x:v>1</x:v>
      </x:c>
      <x:c r="AZ54" s="13" t="n">
        <x:v>20.872</x:v>
      </x:c>
      <x:c r="BA54" s="12" t="n">
        <x:v>0</x:v>
      </x:c>
      <x:c r="BB54" s="12" t="n">
        <x:v>0</x:v>
      </x:c>
    </x:row>
    <x:row r="55" spans="1:54">
      <x:c r="A55" s="11" t="s">
        <x:v>1</x:v>
      </x:c>
      <x:c r="B55" s="11" t="s">
        <x:v>38</x:v>
      </x:c>
      <x:c r="C55" s="11" t="s">
        <x:v>128</x:v>
      </x:c>
      <x:c r="D55" s="11" t="s">
        <x:v>129</x:v>
      </x:c>
      <x:c r="E55" s="12" t="n">
        <x:v>7674</x:v>
      </x:c>
      <x:c r="F55" s="13" t="n">
        <x:v>27821.4409</x:v>
      </x:c>
      <x:c r="G55" s="12" t="n">
        <x:v>258</x:v>
      </x:c>
      <x:c r="H55" s="13" t="n">
        <x:v>903.598299999999</x:v>
      </x:c>
      <x:c r="I55" s="12" t="n">
        <x:v>68</x:v>
      </x:c>
      <x:c r="J55" s="13" t="n">
        <x:v>260.7664</x:v>
      </x:c>
      <x:c r="K55" s="12" t="n">
        <x:v>48</x:v>
      </x:c>
      <x:c r="L55" s="13" t="n">
        <x:v>184.0704</x:v>
      </x:c>
      <x:c r="M55" s="12" t="n">
        <x:v>135</x:v>
      </x:c>
      <x:c r="N55" s="13" t="n">
        <x:v>491.5829</x:v>
      </x:c>
      <x:c r="O55" s="12" t="n">
        <x:v>242</x:v>
      </x:c>
      <x:c r="P55" s="13" t="n">
        <x:v>876.822000000001</x:v>
      </x:c>
      <x:c r="Q55" s="12" t="n">
        <x:v>236</x:v>
      </x:c>
      <x:c r="R55" s="13" t="n">
        <x:v>909.860999999999</x:v>
      </x:c>
      <x:c r="S55" s="12" t="n">
        <x:v>123</x:v>
      </x:c>
      <x:c r="T55" s="13" t="n">
        <x:v>405.6766</x:v>
      </x:c>
      <x:c r="U55" s="12" t="n">
        <x:v>398</x:v>
      </x:c>
      <x:c r="V55" s="13" t="n">
        <x:v>1452.3089</x:v>
      </x:c>
      <x:c r="W55" s="12" t="n">
        <x:v>995</x:v>
      </x:c>
      <x:c r="X55" s="13" t="n">
        <x:v>3395.1618</x:v>
      </x:c>
      <x:c r="Y55" s="12" t="n">
        <x:v>425</x:v>
      </x:c>
      <x:c r="Z55" s="13" t="n">
        <x:v>1545.7491</x:v>
      </x:c>
      <x:c r="AA55" s="12" t="n">
        <x:v>88</x:v>
      </x:c>
      <x:c r="AB55" s="13" t="n">
        <x:v>322.0435</x:v>
      </x:c>
      <x:c r="AC55" s="12" t="n">
        <x:v>345</x:v>
      </x:c>
      <x:c r="AD55" s="13" t="n">
        <x:v>1063.3264</x:v>
      </x:c>
      <x:c r="AE55" s="12" t="n">
        <x:v>638</x:v>
      </x:c>
      <x:c r="AF55" s="13" t="n">
        <x:v>2118.319</x:v>
      </x:c>
      <x:c r="AG55" s="12" t="n">
        <x:v>116</x:v>
      </x:c>
      <x:c r="AH55" s="13" t="n">
        <x:v>454.3833</x:v>
      </x:c>
      <x:c r="AI55" s="12" t="n">
        <x:v>82</x:v>
      </x:c>
      <x:c r="AJ55" s="13" t="n">
        <x:v>299.8574</x:v>
      </x:c>
      <x:c r="AK55" s="12" t="n">
        <x:v>201</x:v>
      </x:c>
      <x:c r="AL55" s="13" t="n">
        <x:v>722.808500000001</x:v>
      </x:c>
      <x:c r="AM55" s="12" t="n">
        <x:v>87</x:v>
      </x:c>
      <x:c r="AN55" s="13" t="n">
        <x:v>315.3991</x:v>
      </x:c>
      <x:c r="AO55" s="12" t="n">
        <x:v>2228</x:v>
      </x:c>
      <x:c r="AP55" s="13" t="n">
        <x:v>8614.0897</x:v>
      </x:c>
      <x:c r="AQ55" s="12" t="n">
        <x:v>107</x:v>
      </x:c>
      <x:c r="AR55" s="13" t="n">
        <x:v>328.9566</x:v>
      </x:c>
      <x:c r="AS55" s="12" t="n">
        <x:v>0</x:v>
      </x:c>
      <x:c r="AT55" s="12" t="n">
        <x:v>0</x:v>
      </x:c>
      <x:c r="AU55" s="12" t="n">
        <x:v>260</x:v>
      </x:c>
      <x:c r="AV55" s="13" t="n">
        <x:v>883.906900000001</x:v>
      </x:c>
      <x:c r="AW55" s="12" t="n">
        <x:v>156</x:v>
      </x:c>
      <x:c r="AX55" s="13" t="n">
        <x:v>575.9178</x:v>
      </x:c>
      <x:c r="AY55" s="12" t="n">
        <x:v>430</x:v>
      </x:c>
      <x:c r="AZ55" s="13" t="n">
        <x:v>1666.1569</x:v>
      </x:c>
      <x:c r="BA55" s="12" t="n">
        <x:v>8</x:v>
      </x:c>
      <x:c r="BB55" s="13" t="n">
        <x:v>30.6784</x:v>
      </x:c>
    </x:row>
    <x:row r="56" spans="1:54">
      <x:c r="A56" s="11" t="s">
        <x:v>1</x:v>
      </x:c>
      <x:c r="B56" s="11" t="s">
        <x:v>38</x:v>
      </x:c>
      <x:c r="C56" s="11" t="s">
        <x:v>130</x:v>
      </x:c>
      <x:c r="D56" s="11" t="s">
        <x:v>131</x:v>
      </x:c>
      <x:c r="E56" s="12" t="n">
        <x:v>4910</x:v>
      </x:c>
      <x:c r="F56" s="13" t="n">
        <x:v>31108.5294</x:v>
      </x:c>
      <x:c r="G56" s="12" t="n">
        <x:v>236</x:v>
      </x:c>
      <x:c r="H56" s="13" t="n">
        <x:v>1360.517</x:v>
      </x:c>
      <x:c r="I56" s="12" t="n">
        <x:v>46</x:v>
      </x:c>
      <x:c r="J56" s="13" t="n">
        <x:v>294.1188</x:v>
      </x:c>
      <x:c r="K56" s="12" t="n">
        <x:v>21</x:v>
      </x:c>
      <x:c r="L56" s="13" t="n">
        <x:v>133.625</x:v>
      </x:c>
      <x:c r="M56" s="12" t="n">
        <x:v>57</x:v>
      </x:c>
      <x:c r="N56" s="13" t="n">
        <x:v>342.875</x:v>
      </x:c>
      <x:c r="O56" s="12" t="n">
        <x:v>231</x:v>
      </x:c>
      <x:c r="P56" s="13" t="n">
        <x:v>1472.7667</x:v>
      </x:c>
      <x:c r="Q56" s="12" t="n">
        <x:v>114</x:v>
      </x:c>
      <x:c r="R56" s="13" t="n">
        <x:v>730.7263</x:v>
      </x:c>
      <x:c r="S56" s="12" t="n">
        <x:v>102</x:v>
      </x:c>
      <x:c r="T56" s="13" t="n">
        <x:v>583.4635</x:v>
      </x:c>
      <x:c r="U56" s="12" t="n">
        <x:v>113</x:v>
      </x:c>
      <x:c r="V56" s="13" t="n">
        <x:v>718.7521</x:v>
      </x:c>
      <x:c r="W56" s="12" t="n">
        <x:v>727</x:v>
      </x:c>
      <x:c r="X56" s="13" t="n">
        <x:v>4585.4604</x:v>
      </x:c>
      <x:c r="Y56" s="12" t="n">
        <x:v>263</x:v>
      </x:c>
      <x:c r="Z56" s="13" t="n">
        <x:v>1678.6381</x:v>
      </x:c>
      <x:c r="AA56" s="12" t="n">
        <x:v>31</x:v>
      </x:c>
      <x:c r="AB56" s="13" t="n">
        <x:v>197.625</x:v>
      </x:c>
      <x:c r="AC56" s="12" t="n">
        <x:v>203</x:v>
      </x:c>
      <x:c r="AD56" s="13" t="n">
        <x:v>1299.4606</x:v>
      </x:c>
      <x:c r="AE56" s="12" t="n">
        <x:v>358</x:v>
      </x:c>
      <x:c r="AF56" s="13" t="n">
        <x:v>2323.1271</x:v>
      </x:c>
      <x:c r="AG56" s="12" t="n">
        <x:v>19</x:v>
      </x:c>
      <x:c r="AH56" s="13" t="n">
        <x:v>121.68</x:v>
      </x:c>
      <x:c r="AI56" s="12" t="n">
        <x:v>36</x:v>
      </x:c>
      <x:c r="AJ56" s="13" t="n">
        <x:v>228.65</x:v>
      </x:c>
      <x:c r="AK56" s="12" t="n">
        <x:v>50</x:v>
      </x:c>
      <x:c r="AL56" s="13" t="n">
        <x:v>318.1128</x:v>
      </x:c>
      <x:c r="AM56" s="12" t="n">
        <x:v>55</x:v>
      </x:c>
      <x:c r="AN56" s="13" t="n">
        <x:v>350.625</x:v>
      </x:c>
      <x:c r="AO56" s="12" t="n">
        <x:v>1720</x:v>
      </x:c>
      <x:c r="AP56" s="13" t="n">
        <x:v>11055.3262</x:v>
      </x:c>
      <x:c r="AQ56" s="12" t="n">
        <x:v>53</x:v>
      </x:c>
      <x:c r="AR56" s="13" t="n">
        <x:v>339.575</x:v>
      </x:c>
      <x:c r="AS56" s="12" t="n">
        <x:v>1</x:v>
      </x:c>
      <x:c r="AT56" s="13" t="n">
        <x:v>6.4518</x:v>
      </x:c>
      <x:c r="AU56" s="12" t="n">
        <x:v>73</x:v>
      </x:c>
      <x:c r="AV56" s="13" t="n">
        <x:v>465.375</x:v>
      </x:c>
      <x:c r="AW56" s="12" t="n">
        <x:v>52</x:v>
      </x:c>
      <x:c r="AX56" s="13" t="n">
        <x:v>334.9265</x:v>
      </x:c>
      <x:c r="AY56" s="12" t="n">
        <x:v>314</x:v>
      </x:c>
      <x:c r="AZ56" s="13" t="n">
        <x:v>2012.1005</x:v>
      </x:c>
      <x:c r="BA56" s="12" t="n">
        <x:v>35</x:v>
      </x:c>
      <x:c r="BB56" s="13" t="n">
        <x:v>154.551</x:v>
      </x:c>
    </x:row>
    <x:row r="57" spans="1:54">
      <x:c r="A57" s="11" t="s">
        <x:v>1</x:v>
      </x:c>
      <x:c r="B57" s="11" t="s">
        <x:v>38</x:v>
      </x:c>
      <x:c r="C57" s="11" t="s">
        <x:v>132</x:v>
      </x:c>
      <x:c r="D57" s="11" t="s">
        <x:v>133</x:v>
      </x:c>
      <x:c r="E57" s="12" t="n">
        <x:v>410.93</x:v>
      </x:c>
      <x:c r="F57" s="13" t="n">
        <x:v>4121.1788</x:v>
      </x:c>
      <x:c r="G57" s="12" t="n">
        <x:v>2.42</x:v>
      </x:c>
      <x:c r="H57" s="13" t="n">
        <x:v>22.6453</x:v>
      </x:c>
      <x:c r="I57" s="12" t="n">
        <x:v>0</x:v>
      </x:c>
      <x:c r="J57" s="12" t="n">
        <x:v>0</x:v>
      </x:c>
      <x:c r="K57" s="12" t="n">
        <x:v>0.42</x:v>
      </x:c>
      <x:c r="L57" s="13" t="n">
        <x:v>4.2542</x:v>
      </x:c>
      <x:c r="M57" s="12" t="n">
        <x:v>5.58</x:v>
      </x:c>
      <x:c r="N57" s="13" t="n">
        <x:v>57.8703</x:v>
      </x:c>
      <x:c r="O57" s="12" t="n">
        <x:v>2.25</x:v>
      </x:c>
      <x:c r="P57" s="13" t="n">
        <x:v>21.1305</x:v>
      </x:c>
      <x:c r="Q57" s="12" t="n">
        <x:v>3.25</x:v>
      </x:c>
      <x:c r="R57" s="13" t="n">
        <x:v>32.1352</x:v>
      </x:c>
      <x:c r="S57" s="12" t="n">
        <x:v>14.75</x:v>
      </x:c>
      <x:c r="T57" s="13" t="n">
        <x:v>143.2724</x:v>
      </x:c>
      <x:c r="U57" s="12" t="n">
        <x:v>71.58</x:v>
      </x:c>
      <x:c r="V57" s="13" t="n">
        <x:v>751.7236</x:v>
      </x:c>
      <x:c r="W57" s="12" t="n">
        <x:v>57.42</x:v>
      </x:c>
      <x:c r="X57" s="13" t="n">
        <x:v>587.0263</x:v>
      </x:c>
      <x:c r="Y57" s="12" t="n">
        <x:v>15.75</x:v>
      </x:c>
      <x:c r="Z57" s="13" t="n">
        <x:v>150.6676</x:v>
      </x:c>
      <x:c r="AA57" s="12" t="n">
        <x:v>0.42</x:v>
      </x:c>
      <x:c r="AB57" s="13" t="n">
        <x:v>3.6625</x:v>
      </x:c>
      <x:c r="AC57" s="12" t="n">
        <x:v>46.67</x:v>
      </x:c>
      <x:c r="AD57" s="13" t="n">
        <x:v>485.0335</x:v>
      </x:c>
      <x:c r="AE57" s="12" t="n">
        <x:v>90.17</x:v>
      </x:c>
      <x:c r="AF57" s="13" t="n">
        <x:v>876.8842</x:v>
      </x:c>
      <x:c r="AG57" s="12" t="n">
        <x:v>4.83</x:v>
      </x:c>
      <x:c r="AH57" s="13" t="n">
        <x:v>45.6306</x:v>
      </x:c>
      <x:c r="AI57" s="12" t="n">
        <x:v>2.17</x:v>
      </x:c>
      <x:c r="AJ57" s="13" t="n">
        <x:v>23.22</x:v>
      </x:c>
      <x:c r="AK57" s="12" t="n">
        <x:v>6.17</x:v>
      </x:c>
      <x:c r="AL57" s="13" t="n">
        <x:v>65.52</x:v>
      </x:c>
      <x:c r="AM57" s="12" t="n">
        <x:v>1.83</x:v>
      </x:c>
      <x:c r="AN57" s="13" t="n">
        <x:v>19.62</x:v>
      </x:c>
      <x:c r="AO57" s="12" t="n">
        <x:v>58.08</x:v>
      </x:c>
      <x:c r="AP57" s="13" t="n">
        <x:v>552.2688</x:v>
      </x:c>
      <x:c r="AQ57" s="12" t="n">
        <x:v>7.17</x:v>
      </x:c>
      <x:c r="AR57" s="13" t="n">
        <x:v>76.5842</x:v>
      </x:c>
      <x:c r="AS57" s="12" t="n">
        <x:v>0</x:v>
      </x:c>
      <x:c r="AT57" s="12" t="n">
        <x:v>0</x:v>
      </x:c>
      <x:c r="AU57" s="12" t="n">
        <x:v>9.42</x:v>
      </x:c>
      <x:c r="AV57" s="13" t="n">
        <x:v>96.9227</x:v>
      </x:c>
      <x:c r="AW57" s="12" t="n">
        <x:v>5.75</x:v>
      </x:c>
      <x:c r="AX57" s="13" t="n">
        <x:v>58.86</x:v>
      </x:c>
      <x:c r="AY57" s="12" t="n">
        <x:v>4.83</x:v>
      </x:c>
      <x:c r="AZ57" s="13" t="n">
        <x:v>46.2469</x:v>
      </x:c>
      <x:c r="BA57" s="12" t="n">
        <x:v>0</x:v>
      </x:c>
      <x:c r="BB57" s="12" t="n">
        <x:v>0</x:v>
      </x:c>
    </x:row>
    <x:row r="58" spans="1:54">
      <x:c r="A58" s="11" t="s">
        <x:v>1</x:v>
      </x:c>
      <x:c r="B58" s="11" t="s">
        <x:v>38</x:v>
      </x:c>
      <x:c r="C58" s="11" t="s">
        <x:v>134</x:v>
      </x:c>
      <x:c r="D58" s="11" t="s">
        <x:v>135</x:v>
      </x:c>
      <x:c r="E58" s="12" t="n">
        <x:v>121</x:v>
      </x:c>
      <x:c r="F58" s="13" t="n">
        <x:v>926.778</x:v>
      </x:c>
      <x:c r="G58" s="12" t="n">
        <x:v>3</x:v>
      </x:c>
      <x:c r="H58" s="13" t="n">
        <x:v>22.8</x:v>
      </x:c>
      <x:c r="I58" s="12" t="n">
        <x:v>0</x:v>
      </x:c>
      <x:c r="J58" s="12" t="n">
        <x:v>0</x:v>
      </x:c>
      <x:c r="K58" s="12" t="n">
        <x:v>0</x:v>
      </x:c>
      <x:c r="L58" s="12" t="n">
        <x:v>0</x:v>
      </x:c>
      <x:c r="M58" s="12" t="n">
        <x:v>0</x:v>
      </x:c>
      <x:c r="N58" s="12" t="n">
        <x:v>0</x:v>
      </x:c>
      <x:c r="O58" s="12" t="n">
        <x:v>4</x:v>
      </x:c>
      <x:c r="P58" s="13" t="n">
        <x:v>30.4</x:v>
      </x:c>
      <x:c r="Q58" s="12" t="n">
        <x:v>2</x:v>
      </x:c>
      <x:c r="R58" s="13" t="n">
        <x:v>15.2</x:v>
      </x:c>
      <x:c r="S58" s="12" t="n">
        <x:v>1</x:v>
      </x:c>
      <x:c r="T58" s="13" t="n">
        <x:v>7.6</x:v>
      </x:c>
      <x:c r="U58" s="12" t="n">
        <x:v>9</x:v>
      </x:c>
      <x:c r="V58" s="13" t="n">
        <x:v>68.4</x:v>
      </x:c>
      <x:c r="W58" s="12" t="n">
        <x:v>17</x:v>
      </x:c>
      <x:c r="X58" s="13" t="n">
        <x:v>130.65</x:v>
      </x:c>
      <x:c r="Y58" s="12" t="n">
        <x:v>16</x:v>
      </x:c>
      <x:c r="Z58" s="13" t="n">
        <x:v>121.6</x:v>
      </x:c>
      <x:c r="AA58" s="12" t="n">
        <x:v>0</x:v>
      </x:c>
      <x:c r="AB58" s="12" t="n">
        <x:v>0</x:v>
      </x:c>
      <x:c r="AC58" s="12" t="n">
        <x:v>6</x:v>
      </x:c>
      <x:c r="AD58" s="13" t="n">
        <x:v>45.6</x:v>
      </x:c>
      <x:c r="AE58" s="12" t="n">
        <x:v>11</x:v>
      </x:c>
      <x:c r="AF58" s="13" t="n">
        <x:v>88.068</x:v>
      </x:c>
      <x:c r="AG58" s="12" t="n">
        <x:v>1</x:v>
      </x:c>
      <x:c r="AH58" s="13" t="n">
        <x:v>7.6</x:v>
      </x:c>
      <x:c r="AI58" s="12" t="n">
        <x:v>7</x:v>
      </x:c>
      <x:c r="AJ58" s="13" t="n">
        <x:v>53.2</x:v>
      </x:c>
      <x:c r="AK58" s="12" t="n">
        <x:v>3</x:v>
      </x:c>
      <x:c r="AL58" s="13" t="n">
        <x:v>22.8</x:v>
      </x:c>
      <x:c r="AM58" s="12" t="n">
        <x:v>2</x:v>
      </x:c>
      <x:c r="AN58" s="13" t="n">
        <x:v>15.2</x:v>
      </x:c>
      <x:c r="AO58" s="12" t="n">
        <x:v>27</x:v>
      </x:c>
      <x:c r="AP58" s="13" t="n">
        <x:v>206.46</x:v>
      </x:c>
      <x:c r="AQ58" s="12" t="n">
        <x:v>3</x:v>
      </x:c>
      <x:c r="AR58" s="13" t="n">
        <x:v>22.8</x:v>
      </x:c>
      <x:c r="AS58" s="12" t="n">
        <x:v>0</x:v>
      </x:c>
      <x:c r="AT58" s="12" t="n">
        <x:v>0</x:v>
      </x:c>
      <x:c r="AU58" s="12" t="n">
        <x:v>1</x:v>
      </x:c>
      <x:c r="AV58" s="13" t="n">
        <x:v>7.6</x:v>
      </x:c>
      <x:c r="AW58" s="12" t="n">
        <x:v>1</x:v>
      </x:c>
      <x:c r="AX58" s="13" t="n">
        <x:v>7.6</x:v>
      </x:c>
      <x:c r="AY58" s="12" t="n">
        <x:v>7</x:v>
      </x:c>
      <x:c r="AZ58" s="13" t="n">
        <x:v>53.2</x:v>
      </x:c>
      <x:c r="BA58" s="12" t="n">
        <x:v>0</x:v>
      </x:c>
      <x:c r="BB58" s="12" t="n">
        <x:v>0</x:v>
      </x:c>
    </x:row>
    <x:row r="59" spans="1:54">
      <x:c r="A59" s="11" t="s">
        <x:v>1</x:v>
      </x:c>
      <x:c r="B59" s="11" t="s">
        <x:v>38</x:v>
      </x:c>
      <x:c r="C59" s="11" t="s">
        <x:v>136</x:v>
      </x:c>
      <x:c r="D59" s="11" t="s">
        <x:v>137</x:v>
      </x:c>
      <x:c r="E59" s="12" t="n">
        <x:v>319</x:v>
      </x:c>
      <x:c r="F59" s="13" t="n">
        <x:v>2432.3897</x:v>
      </x:c>
      <x:c r="G59" s="12" t="n">
        <x:v>5</x:v>
      </x:c>
      <x:c r="H59" s="13" t="n">
        <x:v>37.31</x:v>
      </x:c>
      <x:c r="I59" s="12" t="n">
        <x:v>1</x:v>
      </x:c>
      <x:c r="J59" s="13" t="n">
        <x:v>7.6</x:v>
      </x:c>
      <x:c r="K59" s="12" t="n">
        <x:v>0</x:v>
      </x:c>
      <x:c r="L59" s="12" t="n">
        <x:v>0</x:v>
      </x:c>
      <x:c r="M59" s="12" t="n">
        <x:v>4</x:v>
      </x:c>
      <x:c r="N59" s="13" t="n">
        <x:v>30.4</x:v>
      </x:c>
      <x:c r="O59" s="12" t="n">
        <x:v>8</x:v>
      </x:c>
      <x:c r="P59" s="13" t="n">
        <x:v>60.8</x:v>
      </x:c>
      <x:c r="Q59" s="12" t="n">
        <x:v>4</x:v>
      </x:c>
      <x:c r="R59" s="13" t="n">
        <x:v>30.4</x:v>
      </x:c>
      <x:c r="S59" s="12" t="n">
        <x:v>1</x:v>
      </x:c>
      <x:c r="T59" s="13" t="n">
        <x:v>7.6</x:v>
      </x:c>
      <x:c r="U59" s="12" t="n">
        <x:v>18</x:v>
      </x:c>
      <x:c r="V59" s="13" t="n">
        <x:v>138.15</x:v>
      </x:c>
      <x:c r="W59" s="12" t="n">
        <x:v>53</x:v>
      </x:c>
      <x:c r="X59" s="13" t="n">
        <x:v>405.84</x:v>
      </x:c>
      <x:c r="Y59" s="12" t="n">
        <x:v>21</x:v>
      </x:c>
      <x:c r="Z59" s="13" t="n">
        <x:v>159.6</x:v>
      </x:c>
      <x:c r="AA59" s="12" t="n">
        <x:v>0</x:v>
      </x:c>
      <x:c r="AB59" s="12" t="n">
        <x:v>0</x:v>
      </x:c>
      <x:c r="AC59" s="12" t="n">
        <x:v>5</x:v>
      </x:c>
      <x:c r="AD59" s="13" t="n">
        <x:v>38</x:v>
      </x:c>
      <x:c r="AE59" s="12" t="n">
        <x:v>28</x:v>
      </x:c>
      <x:c r="AF59" s="13" t="n">
        <x:v>212.04</x:v>
      </x:c>
      <x:c r="AG59" s="12" t="n">
        <x:v>0</x:v>
      </x:c>
      <x:c r="AH59" s="12" t="n">
        <x:v>0</x:v>
      </x:c>
      <x:c r="AI59" s="12" t="n">
        <x:v>7</x:v>
      </x:c>
      <x:c r="AJ59" s="13" t="n">
        <x:v>53.2</x:v>
      </x:c>
      <x:c r="AK59" s="12" t="n">
        <x:v>1</x:v>
      </x:c>
      <x:c r="AL59" s="13" t="n">
        <x:v>7.6</x:v>
      </x:c>
      <x:c r="AM59" s="12" t="n">
        <x:v>3</x:v>
      </x:c>
      <x:c r="AN59" s="13" t="n">
        <x:v>22.8</x:v>
      </x:c>
      <x:c r="AO59" s="12" t="n">
        <x:v>132</x:v>
      </x:c>
      <x:c r="AP59" s="13" t="n">
        <x:v>1008.0849</x:v>
      </x:c>
      <x:c r="AQ59" s="12" t="n">
        <x:v>2</x:v>
      </x:c>
      <x:c r="AR59" s="13" t="n">
        <x:v>15.2</x:v>
      </x:c>
      <x:c r="AS59" s="12" t="n">
        <x:v>0</x:v>
      </x:c>
      <x:c r="AT59" s="12" t="n">
        <x:v>0</x:v>
      </x:c>
      <x:c r="AU59" s="12" t="n">
        <x:v>5</x:v>
      </x:c>
      <x:c r="AV59" s="13" t="n">
        <x:v>38</x:v>
      </x:c>
      <x:c r="AW59" s="12" t="n">
        <x:v>2</x:v>
      </x:c>
      <x:c r="AX59" s="13" t="n">
        <x:v>15.2</x:v>
      </x:c>
      <x:c r="AY59" s="12" t="n">
        <x:v>19</x:v>
      </x:c>
      <x:c r="AZ59" s="13" t="n">
        <x:v>144.5648</x:v>
      </x:c>
      <x:c r="BA59" s="12" t="n">
        <x:v>0</x:v>
      </x:c>
      <x:c r="BB59" s="12" t="n">
        <x:v>0</x:v>
      </x:c>
    </x:row>
    <x:row r="60" spans="1:54">
      <x:c r="A60" s="11" t="s">
        <x:v>1</x:v>
      </x:c>
      <x:c r="B60" s="11" t="s">
        <x:v>38</x:v>
      </x:c>
      <x:c r="C60" s="11" t="s">
        <x:v>138</x:v>
      </x:c>
      <x:c r="D60" s="11" t="s">
        <x:v>139</x:v>
      </x:c>
      <x:c r="E60" s="12" t="n">
        <x:v>292</x:v>
      </x:c>
      <x:c r="F60" s="13" t="n">
        <x:v>1873.9075</x:v>
      </x:c>
      <x:c r="G60" s="12" t="n">
        <x:v>4</x:v>
      </x:c>
      <x:c r="H60" s="13" t="n">
        <x:v>23.2449</x:v>
      </x:c>
      <x:c r="I60" s="12" t="n">
        <x:v>3</x:v>
      </x:c>
      <x:c r="J60" s="13" t="n">
        <x:v>17.536</x:v>
      </x:c>
      <x:c r="K60" s="12" t="n">
        <x:v>2</x:v>
      </x:c>
      <x:c r="L60" s="13" t="n">
        <x:v>12.88</x:v>
      </x:c>
      <x:c r="M60" s="12" t="n">
        <x:v>2</x:v>
      </x:c>
      <x:c r="N60" s="13" t="n">
        <x:v>13.64</x:v>
      </x:c>
      <x:c r="O60" s="12" t="n">
        <x:v>10</x:v>
      </x:c>
      <x:c r="P60" s="13" t="n">
        <x:v>61.46</x:v>
      </x:c>
      <x:c r="Q60" s="12" t="n">
        <x:v>4</x:v>
      </x:c>
      <x:c r="R60" s="13" t="n">
        <x:v>25.8244</x:v>
      </x:c>
      <x:c r="S60" s="12" t="n">
        <x:v>9</x:v>
      </x:c>
      <x:c r="T60" s="13" t="n">
        <x:v>58.35</x:v>
      </x:c>
      <x:c r="U60" s="12" t="n">
        <x:v>19</x:v>
      </x:c>
      <x:c r="V60" s="13" t="n">
        <x:v>127.2696</x:v>
      </x:c>
      <x:c r="W60" s="12" t="n">
        <x:v>66</x:v>
      </x:c>
      <x:c r="X60" s="13" t="n">
        <x:v>430.3376</x:v>
      </x:c>
      <x:c r="Y60" s="12" t="n">
        <x:v>12</x:v>
      </x:c>
      <x:c r="Z60" s="13" t="n">
        <x:v>78.31</x:v>
      </x:c>
      <x:c r="AA60" s="12" t="n">
        <x:v>0</x:v>
      </x:c>
      <x:c r="AB60" s="12" t="n">
        <x:v>0</x:v>
      </x:c>
      <x:c r="AC60" s="12" t="n">
        <x:v>19</x:v>
      </x:c>
      <x:c r="AD60" s="13" t="n">
        <x:v>124.4649</x:v>
      </x:c>
      <x:c r="AE60" s="12" t="n">
        <x:v>38</x:v>
      </x:c>
      <x:c r="AF60" s="13" t="n">
        <x:v>237.5894</x:v>
      </x:c>
      <x:c r="AG60" s="12" t="n">
        <x:v>2</x:v>
      </x:c>
      <x:c r="AH60" s="13" t="n">
        <x:v>11.0956</x:v>
      </x:c>
      <x:c r="AI60" s="12" t="n">
        <x:v>0</x:v>
      </x:c>
      <x:c r="AJ60" s="12" t="n">
        <x:v>0</x:v>
      </x:c>
      <x:c r="AK60" s="12" t="n">
        <x:v>7</x:v>
      </x:c>
      <x:c r="AL60" s="13" t="n">
        <x:v>41.9635</x:v>
      </x:c>
      <x:c r="AM60" s="12" t="n">
        <x:v>3</x:v>
      </x:c>
      <x:c r="AN60" s="13" t="n">
        <x:v>20.46</x:v>
      </x:c>
      <x:c r="AO60" s="12" t="n">
        <x:v>74</x:v>
      </x:c>
      <x:c r="AP60" s="13" t="n">
        <x:v>473.632</x:v>
      </x:c>
      <x:c r="AQ60" s="12" t="n">
        <x:v>0</x:v>
      </x:c>
      <x:c r="AR60" s="12" t="n">
        <x:v>0</x:v>
      </x:c>
      <x:c r="AS60" s="12" t="n">
        <x:v>0</x:v>
      </x:c>
      <x:c r="AT60" s="12" t="n">
        <x:v>0</x:v>
      </x:c>
      <x:c r="AU60" s="12" t="n">
        <x:v>6</x:v>
      </x:c>
      <x:c r="AV60" s="13" t="n">
        <x:v>40.2</x:v>
      </x:c>
      <x:c r="AW60" s="12" t="n">
        <x:v>4</x:v>
      </x:c>
      <x:c r="AX60" s="13" t="n">
        <x:v>24.9696</x:v>
      </x:c>
      <x:c r="AY60" s="12" t="n">
        <x:v>8</x:v>
      </x:c>
      <x:c r="AZ60" s="13" t="n">
        <x:v>50.68</x:v>
      </x:c>
      <x:c r="BA60" s="12" t="n">
        <x:v>0</x:v>
      </x:c>
      <x:c r="BB60" s="12" t="n">
        <x:v>0</x:v>
      </x:c>
    </x:row>
    <x:row r="61" spans="1:54">
      <x:c r="A61" s="11" t="s">
        <x:v>1</x:v>
      </x:c>
      <x:c r="B61" s="11" t="s">
        <x:v>38</x:v>
      </x:c>
      <x:c r="C61" s="11" t="s">
        <x:v>140</x:v>
      </x:c>
      <x:c r="D61" s="11" t="s">
        <x:v>141</x:v>
      </x:c>
      <x:c r="E61" s="12" t="n">
        <x:v>1999</x:v>
      </x:c>
      <x:c r="F61" s="13" t="n">
        <x:v>9924.4597</x:v>
      </x:c>
      <x:c r="G61" s="12" t="n">
        <x:v>67</x:v>
      </x:c>
      <x:c r="H61" s="13" t="n">
        <x:v>344.14</x:v>
      </x:c>
      <x:c r="I61" s="12" t="n">
        <x:v>18</x:v>
      </x:c>
      <x:c r="J61" s="13" t="n">
        <x:v>87.3</x:v>
      </x:c>
      <x:c r="K61" s="12" t="n">
        <x:v>9</x:v>
      </x:c>
      <x:c r="L61" s="13" t="n">
        <x:v>43.65</x:v>
      </x:c>
      <x:c r="M61" s="12" t="n">
        <x:v>25</x:v>
      </x:c>
      <x:c r="N61" s="13" t="n">
        <x:v>121.25</x:v>
      </x:c>
      <x:c r="O61" s="12" t="n">
        <x:v>81</x:v>
      </x:c>
      <x:c r="P61" s="13" t="n">
        <x:v>405.49</x:v>
      </x:c>
      <x:c r="Q61" s="12" t="n">
        <x:v>78</x:v>
      </x:c>
      <x:c r="R61" s="13" t="n">
        <x:v>378.786</x:v>
      </x:c>
      <x:c r="S61" s="12" t="n">
        <x:v>29</x:v>
      </x:c>
      <x:c r="T61" s="13" t="n">
        <x:v>145.142</x:v>
      </x:c>
      <x:c r="U61" s="12" t="n">
        <x:v>89</x:v>
      </x:c>
      <x:c r="V61" s="13" t="n">
        <x:v>432.185</x:v>
      </x:c>
      <x:c r="W61" s="12" t="n">
        <x:v>159</x:v>
      </x:c>
      <x:c r="X61" s="13" t="n">
        <x:v>844.5101</x:v>
      </x:c>
      <x:c r="Y61" s="12" t="n">
        <x:v>151</x:v>
      </x:c>
      <x:c r="Z61" s="13" t="n">
        <x:v>732.907800000001</x:v>
      </x:c>
      <x:c r="AA61" s="12" t="n">
        <x:v>10</x:v>
      </x:c>
      <x:c r="AB61" s="13" t="n">
        <x:v>50.82</x:v>
      </x:c>
      <x:c r="AC61" s="12" t="n">
        <x:v>35</x:v>
      </x:c>
      <x:c r="AD61" s="13" t="n">
        <x:v>176.7658</x:v>
      </x:c>
      <x:c r="AE61" s="12" t="n">
        <x:v>71</x:v>
      </x:c>
      <x:c r="AF61" s="13" t="n">
        <x:v>409.0557</x:v>
      </x:c>
      <x:c r="AG61" s="12" t="n">
        <x:v>45</x:v>
      </x:c>
      <x:c r="AH61" s="13" t="n">
        <x:v>218.82</x:v>
      </x:c>
      <x:c r="AI61" s="12" t="n">
        <x:v>45</x:v>
      </x:c>
      <x:c r="AJ61" s="13" t="n">
        <x:v>219.22</x:v>
      </x:c>
      <x:c r="AK61" s="12" t="n">
        <x:v>89</x:v>
      </x:c>
      <x:c r="AL61" s="13" t="n">
        <x:v>431.65</x:v>
      </x:c>
      <x:c r="AM61" s="12" t="n">
        <x:v>56</x:v>
      </x:c>
      <x:c r="AN61" s="13" t="n">
        <x:v>271.4301</x:v>
      </x:c>
      <x:c r="AO61" s="12" t="n">
        <x:v>704</x:v>
      </x:c>
      <x:c r="AP61" s="13" t="n">
        <x:v>3438.3078</x:v>
      </x:c>
      <x:c r="AQ61" s="12" t="n">
        <x:v>13</x:v>
      </x:c>
      <x:c r="AR61" s="13" t="n">
        <x:v>65.47</x:v>
      </x:c>
      <x:c r="AS61" s="12" t="n">
        <x:v>0</x:v>
      </x:c>
      <x:c r="AT61" s="12" t="n">
        <x:v>0</x:v>
      </x:c>
      <x:c r="AU61" s="12" t="n">
        <x:v>40</x:v>
      </x:c>
      <x:c r="AV61" s="13" t="n">
        <x:v>205.887</x:v>
      </x:c>
      <x:c r="AW61" s="12" t="n">
        <x:v>51</x:v>
      </x:c>
      <x:c r="AX61" s="13" t="n">
        <x:v>248.4575</x:v>
      </x:c>
      <x:c r="AY61" s="12" t="n">
        <x:v>127</x:v>
      </x:c>
      <x:c r="AZ61" s="13" t="n">
        <x:v>618.536800000001</x:v>
      </x:c>
      <x:c r="BA61" s="12" t="n">
        <x:v>7</x:v>
      </x:c>
      <x:c r="BB61" s="13" t="n">
        <x:v>34.6781</x:v>
      </x:c>
    </x:row>
    <x:row r="62" spans="1:54">
      <x:c r="A62" s="11" t="s">
        <x:v>1</x:v>
      </x:c>
      <x:c r="B62" s="11" t="s">
        <x:v>38</x:v>
      </x:c>
      <x:c r="C62" s="11" t="s">
        <x:v>142</x:v>
      </x:c>
      <x:c r="D62" s="11" t="s">
        <x:v>143</x:v>
      </x:c>
      <x:c r="E62" s="12" t="n">
        <x:v>42.08</x:v>
      </x:c>
      <x:c r="F62" s="13" t="n">
        <x:v>530.0919</x:v>
      </x:c>
      <x:c r="G62" s="12" t="n">
        <x:v>0</x:v>
      </x:c>
      <x:c r="H62" s="12" t="n">
        <x:v>0</x:v>
      </x:c>
      <x:c r="I62" s="12" t="n">
        <x:v>0</x:v>
      </x:c>
      <x:c r="J62" s="12" t="n">
        <x:v>0</x:v>
      </x:c>
      <x:c r="K62" s="12" t="n">
        <x:v>0.27</x:v>
      </x:c>
      <x:c r="L62" s="13" t="n">
        <x:v>3.5752</x:v>
      </x:c>
      <x:c r="M62" s="12" t="n">
        <x:v>0</x:v>
      </x:c>
      <x:c r="N62" s="12" t="n">
        <x:v>0</x:v>
      </x:c>
      <x:c r="O62" s="12" t="n">
        <x:v>2.13</x:v>
      </x:c>
      <x:c r="P62" s="13" t="n">
        <x:v>26.1084</x:v>
      </x:c>
      <x:c r="Q62" s="12" t="n">
        <x:v>1.07</x:v>
      </x:c>
      <x:c r="R62" s="13" t="n">
        <x:v>13.0176</x:v>
      </x:c>
      <x:c r="S62" s="12" t="n">
        <x:v>1.53</x:v>
      </x:c>
      <x:c r="T62" s="13" t="n">
        <x:v>19.4687</x:v>
      </x:c>
      <x:c r="U62" s="12" t="n">
        <x:v>0.47</x:v>
      </x:c>
      <x:c r="V62" s="13" t="n">
        <x:v>6.0465</x:v>
      </x:c>
      <x:c r="W62" s="12" t="n">
        <x:v>2.93</x:v>
      </x:c>
      <x:c r="X62" s="13" t="n">
        <x:v>37.0099</x:v>
      </x:c>
      <x:c r="Y62" s="12" t="n">
        <x:v>1.07</x:v>
      </x:c>
      <x:c r="Z62" s="13" t="n">
        <x:v>14.2285</x:v>
      </x:c>
      <x:c r="AA62" s="12" t="n">
        <x:v>0.2</x:v>
      </x:c>
      <x:c r="AB62" s="13" t="n">
        <x:v>2.79</x:v>
      </x:c>
      <x:c r="AC62" s="12" t="n">
        <x:v>7.4</x:v>
      </x:c>
      <x:c r="AD62" s="13" t="n">
        <x:v>92.1485</x:v>
      </x:c>
      <x:c r="AE62" s="12" t="n">
        <x:v>1.27</x:v>
      </x:c>
      <x:c r="AF62" s="13" t="n">
        <x:v>17.5954</x:v>
      </x:c>
      <x:c r="AG62" s="12" t="n">
        <x:v>0.27</x:v>
      </x:c>
      <x:c r="AH62" s="13" t="n">
        <x:v>3.5572</x:v>
      </x:c>
      <x:c r="AI62" s="12" t="n">
        <x:v>2.33</x:v>
      </x:c>
      <x:c r="AJ62" s="13" t="n">
        <x:v>28.6965</x:v>
      </x:c>
      <x:c r="AK62" s="12" t="n">
        <x:v>1</x:v>
      </x:c>
      <x:c r="AL62" s="13" t="n">
        <x:v>12.1248</x:v>
      </x:c>
      <x:c r="AM62" s="12" t="n">
        <x:v>3.6</x:v>
      </x:c>
      <x:c r="AN62" s="13" t="n">
        <x:v>46.7192</x:v>
      </x:c>
      <x:c r="AO62" s="12" t="n">
        <x:v>10.4</x:v>
      </x:c>
      <x:c r="AP62" s="13" t="n">
        <x:v>128.1541</x:v>
      </x:c>
      <x:c r="AQ62" s="12" t="n">
        <x:v>0.87</x:v>
      </x:c>
      <x:c r="AR62" s="13" t="n">
        <x:v>12.09</x:v>
      </x:c>
      <x:c r="AS62" s="12" t="n">
        <x:v>0</x:v>
      </x:c>
      <x:c r="AT62" s="12" t="n">
        <x:v>0</x:v>
      </x:c>
      <x:c r="AU62" s="12" t="n">
        <x:v>1.47</x:v>
      </x:c>
      <x:c r="AV62" s="13" t="n">
        <x:v>19.6788</x:v>
      </x:c>
      <x:c r="AW62" s="12" t="n">
        <x:v>3.27</x:v>
      </x:c>
      <x:c r="AX62" s="13" t="n">
        <x:v>39.9322</x:v>
      </x:c>
      <x:c r="AY62" s="12" t="n">
        <x:v>0.53</x:v>
      </x:c>
      <x:c r="AZ62" s="13" t="n">
        <x:v>7.1504</x:v>
      </x:c>
      <x:c r="BA62" s="12" t="n">
        <x:v>0</x:v>
      </x:c>
      <x:c r="BB62" s="12" t="n">
        <x:v>0</x:v>
      </x:c>
    </x:row>
    <x:row r="63" spans="1:54">
      <x:c r="A63" s="11" t="s">
        <x:v>1</x:v>
      </x:c>
      <x:c r="B63" s="11" t="s">
        <x:v>38</x:v>
      </x:c>
      <x:c r="C63" s="11" t="s">
        <x:v>144</x:v>
      </x:c>
      <x:c r="D63" s="11" t="s">
        <x:v>145</x:v>
      </x:c>
      <x:c r="E63" s="12" t="n">
        <x:v>444</x:v>
      </x:c>
      <x:c r="F63" s="13" t="n">
        <x:v>2495.1986</x:v>
      </x:c>
      <x:c r="G63" s="12" t="n">
        <x:v>5</x:v>
      </x:c>
      <x:c r="H63" s="13" t="n">
        <x:v>29.25</x:v>
      </x:c>
      <x:c r="I63" s="12" t="n">
        <x:v>4</x:v>
      </x:c>
      <x:c r="J63" s="13" t="n">
        <x:v>22.5296</x:v>
      </x:c>
      <x:c r="K63" s="12" t="n">
        <x:v>1</x:v>
      </x:c>
      <x:c r="L63" s="13" t="n">
        <x:v>5.6</x:v>
      </x:c>
      <x:c r="M63" s="12" t="n">
        <x:v>7</x:v>
      </x:c>
      <x:c r="N63" s="13" t="n">
        <x:v>39.3944</x:v>
      </x:c>
      <x:c r="O63" s="12" t="n">
        <x:v>4</x:v>
      </x:c>
      <x:c r="P63" s="13" t="n">
        <x:v>22.4</x:v>
      </x:c>
      <x:c r="Q63" s="12" t="n">
        <x:v>9</x:v>
      </x:c>
      <x:c r="R63" s="13" t="n">
        <x:v>50.4</x:v>
      </x:c>
      <x:c r="S63" s="12" t="n">
        <x:v>9</x:v>
      </x:c>
      <x:c r="T63" s="13" t="n">
        <x:v>50.4</x:v>
      </x:c>
      <x:c r="U63" s="12" t="n">
        <x:v>44</x:v>
      </x:c>
      <x:c r="V63" s="13" t="n">
        <x:v>246.5944</x:v>
      </x:c>
      <x:c r="W63" s="12" t="n">
        <x:v>81</x:v>
      </x:c>
      <x:c r="X63" s="13" t="n">
        <x:v>458.5367</x:v>
      </x:c>
      <x:c r="Y63" s="12" t="n">
        <x:v>19</x:v>
      </x:c>
      <x:c r="Z63" s="13" t="n">
        <x:v>106.4</x:v>
      </x:c>
      <x:c r="AA63" s="12" t="n">
        <x:v>1</x:v>
      </x:c>
      <x:c r="AB63" s="13" t="n">
        <x:v>5.6</x:v>
      </x:c>
      <x:c r="AC63" s="12" t="n">
        <x:v>40</x:v>
      </x:c>
      <x:c r="AD63" s="13" t="n">
        <x:v>223.22</x:v>
      </x:c>
      <x:c r="AE63" s="12" t="n">
        <x:v>32</x:v>
      </x:c>
      <x:c r="AF63" s="13" t="n">
        <x:v>180.3698</x:v>
      </x:c>
      <x:c r="AG63" s="12" t="n">
        <x:v>0</x:v>
      </x:c>
      <x:c r="AH63" s="12" t="n">
        <x:v>0</x:v>
      </x:c>
      <x:c r="AI63" s="12" t="n">
        <x:v>11</x:v>
      </x:c>
      <x:c r="AJ63" s="13" t="n">
        <x:v>62.0538</x:v>
      </x:c>
      <x:c r="AK63" s="12" t="n">
        <x:v>9</x:v>
      </x:c>
      <x:c r="AL63" s="13" t="n">
        <x:v>50.7235</x:v>
      </x:c>
      <x:c r="AM63" s="12" t="n">
        <x:v>4</x:v>
      </x:c>
      <x:c r="AN63" s="13" t="n">
        <x:v>22.4</x:v>
      </x:c>
      <x:c r="AO63" s="12" t="n">
        <x:v>114</x:v>
      </x:c>
      <x:c r="AP63" s="13" t="n">
        <x:v>639.123200000001</x:v>
      </x:c>
      <x:c r="AQ63" s="12" t="n">
        <x:v>9</x:v>
      </x:c>
      <x:c r="AR63" s="13" t="n">
        <x:v>50.4</x:v>
      </x:c>
      <x:c r="AS63" s="12" t="n">
        <x:v>0</x:v>
      </x:c>
      <x:c r="AT63" s="12" t="n">
        <x:v>0</x:v>
      </x:c>
      <x:c r="AU63" s="12" t="n">
        <x:v>14</x:v>
      </x:c>
      <x:c r="AV63" s="13" t="n">
        <x:v>78.4</x:v>
      </x:c>
      <x:c r="AW63" s="12" t="n">
        <x:v>8</x:v>
      </x:c>
      <x:c r="AX63" s="13" t="n">
        <x:v>44.9296</x:v>
      </x:c>
      <x:c r="AY63" s="12" t="n">
        <x:v>19</x:v>
      </x:c>
      <x:c r="AZ63" s="13" t="n">
        <x:v>106.4736</x:v>
      </x:c>
      <x:c r="BA63" s="12" t="n">
        <x:v>0</x:v>
      </x:c>
      <x:c r="BB63" s="12" t="n">
        <x:v>0</x:v>
      </x:c>
    </x:row>
    <x:row r="64" spans="1:54">
      <x:c r="A64" s="11" t="s">
        <x:v>1</x:v>
      </x:c>
      <x:c r="B64" s="11" t="s">
        <x:v>38</x:v>
      </x:c>
      <x:c r="C64" s="11" t="s">
        <x:v>146</x:v>
      </x:c>
      <x:c r="D64" s="11" t="s">
        <x:v>147</x:v>
      </x:c>
      <x:c r="E64" s="12" t="n">
        <x:v>453</x:v>
      </x:c>
      <x:c r="F64" s="13" t="n">
        <x:v>3461.0542</x:v>
      </x:c>
      <x:c r="G64" s="12" t="n">
        <x:v>11</x:v>
      </x:c>
      <x:c r="H64" s="13" t="n">
        <x:v>81.92</x:v>
      </x:c>
      <x:c r="I64" s="12" t="n">
        <x:v>1</x:v>
      </x:c>
      <x:c r="J64" s="13" t="n">
        <x:v>7.6</x:v>
      </x:c>
      <x:c r="K64" s="12" t="n">
        <x:v>1</x:v>
      </x:c>
      <x:c r="L64" s="13" t="n">
        <x:v>7.6</x:v>
      </x:c>
      <x:c r="M64" s="12" t="n">
        <x:v>4</x:v>
      </x:c>
      <x:c r="N64" s="13" t="n">
        <x:v>30.4</x:v>
      </x:c>
      <x:c r="O64" s="12" t="n">
        <x:v>7</x:v>
      </x:c>
      <x:c r="P64" s="13" t="n">
        <x:v>52.44</x:v>
      </x:c>
      <x:c r="Q64" s="12" t="n">
        <x:v>5</x:v>
      </x:c>
      <x:c r="R64" s="13" t="n">
        <x:v>38</x:v>
      </x:c>
      <x:c r="S64" s="12" t="n">
        <x:v>13</x:v>
      </x:c>
      <x:c r="T64" s="13" t="n">
        <x:v>98.8</x:v>
      </x:c>
      <x:c r="U64" s="12" t="n">
        <x:v>17</x:v>
      </x:c>
      <x:c r="V64" s="13" t="n">
        <x:v>129.2</x:v>
      </x:c>
      <x:c r="W64" s="12" t="n">
        <x:v>71</x:v>
      </x:c>
      <x:c r="X64" s="13" t="n">
        <x:v>543.875</x:v>
      </x:c>
      <x:c r="Y64" s="12" t="n">
        <x:v>30</x:v>
      </x:c>
      <x:c r="Z64" s="13" t="n">
        <x:v>229.425</x:v>
      </x:c>
      <x:c r="AA64" s="12" t="n">
        <x:v>2</x:v>
      </x:c>
      <x:c r="AB64" s="13" t="n">
        <x:v>15.2</x:v>
      </x:c>
      <x:c r="AC64" s="12" t="n">
        <x:v>7</x:v>
      </x:c>
      <x:c r="AD64" s="13" t="n">
        <x:v>52.44</x:v>
      </x:c>
      <x:c r="AE64" s="12" t="n">
        <x:v>28</x:v>
      </x:c>
      <x:c r="AF64" s="13" t="n">
        <x:v>216.21</x:v>
      </x:c>
      <x:c r="AG64" s="12" t="n">
        <x:v>2</x:v>
      </x:c>
      <x:c r="AH64" s="13" t="n">
        <x:v>15.2</x:v>
      </x:c>
      <x:c r="AI64" s="12" t="n">
        <x:v>12</x:v>
      </x:c>
      <x:c r="AJ64" s="13" t="n">
        <x:v>90.4401</x:v>
      </x:c>
      <x:c r="AK64" s="12" t="n">
        <x:v>4</x:v>
      </x:c>
      <x:c r="AL64" s="13" t="n">
        <x:v>30.4</x:v>
      </x:c>
      <x:c r="AM64" s="12" t="n">
        <x:v>5</x:v>
      </x:c>
      <x:c r="AN64" s="13" t="n">
        <x:v>38</x:v>
      </x:c>
      <x:c r="AO64" s="12" t="n">
        <x:v>204</x:v>
      </x:c>
      <x:c r="AP64" s="13" t="n">
        <x:v>1563.5041</x:v>
      </x:c>
      <x:c r="AQ64" s="12" t="n">
        <x:v>3</x:v>
      </x:c>
      <x:c r="AR64" s="13" t="n">
        <x:v>22.8</x:v>
      </x:c>
      <x:c r="AS64" s="12" t="n">
        <x:v>0</x:v>
      </x:c>
      <x:c r="AT64" s="12" t="n">
        <x:v>0</x:v>
      </x:c>
      <x:c r="AU64" s="12" t="n">
        <x:v>6</x:v>
      </x:c>
      <x:c r="AV64" s="13" t="n">
        <x:v>45.6</x:v>
      </x:c>
      <x:c r="AW64" s="12" t="n">
        <x:v>6</x:v>
      </x:c>
      <x:c r="AX64" s="13" t="n">
        <x:v>45.6</x:v>
      </x:c>
      <x:c r="AY64" s="12" t="n">
        <x:v>14</x:v>
      </x:c>
      <x:c r="AZ64" s="13" t="n">
        <x:v>106.4</x:v>
      </x:c>
      <x:c r="BA64" s="12" t="n">
        <x:v>0</x:v>
      </x:c>
      <x:c r="BB64" s="12" t="n">
        <x:v>0</x:v>
      </x:c>
    </x:row>
    <x:row r="65" spans="1:54">
      <x:c r="A65" s="11" t="s">
        <x:v>1</x:v>
      </x:c>
      <x:c r="B65" s="11" t="s">
        <x:v>38</x:v>
      </x:c>
      <x:c r="C65" s="11" t="s">
        <x:v>148</x:v>
      </x:c>
      <x:c r="D65" s="11" t="s">
        <x:v>149</x:v>
      </x:c>
      <x:c r="E65" s="12" t="n">
        <x:v>281</x:v>
      </x:c>
      <x:c r="F65" s="13" t="n">
        <x:v>1578.206</x:v>
      </x:c>
      <x:c r="G65" s="12" t="n">
        <x:v>2</x:v>
      </x:c>
      <x:c r="H65" s="13" t="n">
        <x:v>11.2649</x:v>
      </x:c>
      <x:c r="I65" s="12" t="n">
        <x:v>2</x:v>
      </x:c>
      <x:c r="J65" s="13" t="n">
        <x:v>11.096</x:v>
      </x:c>
      <x:c r="K65" s="12" t="n">
        <x:v>0</x:v>
      </x:c>
      <x:c r="L65" s="12" t="n">
        <x:v>0</x:v>
      </x:c>
      <x:c r="M65" s="12" t="n">
        <x:v>3</x:v>
      </x:c>
      <x:c r="N65" s="13" t="n">
        <x:v>16.3695</x:v>
      </x:c>
      <x:c r="O65" s="12" t="n">
        <x:v>9</x:v>
      </x:c>
      <x:c r="P65" s="13" t="n">
        <x:v>50.54</x:v>
      </x:c>
      <x:c r="Q65" s="12" t="n">
        <x:v>7</x:v>
      </x:c>
      <x:c r="R65" s="13" t="n">
        <x:v>39.2647</x:v>
      </x:c>
      <x:c r="S65" s="12" t="n">
        <x:v>14</x:v>
      </x:c>
      <x:c r="T65" s="13" t="n">
        <x:v>78.2418</x:v>
      </x:c>
      <x:c r="U65" s="12" t="n">
        <x:v>41</x:v>
      </x:c>
      <x:c r="V65" s="13" t="n">
        <x:v>230.7185</x:v>
      </x:c>
      <x:c r="W65" s="12" t="n">
        <x:v>28</x:v>
      </x:c>
      <x:c r="X65" s="13" t="n">
        <x:v>159.4678</x:v>
      </x:c>
      <x:c r="Y65" s="12" t="n">
        <x:v>22</x:v>
      </x:c>
      <x:c r="Z65" s="13" t="n">
        <x:v>123.0581</x:v>
      </x:c>
      <x:c r="AA65" s="12" t="n">
        <x:v>0</x:v>
      </x:c>
      <x:c r="AB65" s="12" t="n">
        <x:v>0</x:v>
      </x:c>
      <x:c r="AC65" s="12" t="n">
        <x:v>9</x:v>
      </x:c>
      <x:c r="AD65" s="13" t="n">
        <x:v>50.4</x:v>
      </x:c>
      <x:c r="AE65" s="12" t="n">
        <x:v>40</x:v>
      </x:c>
      <x:c r="AF65" s="13" t="n">
        <x:v>223.7403</x:v>
      </x:c>
      <x:c r="AG65" s="12" t="n">
        <x:v>2</x:v>
      </x:c>
      <x:c r="AH65" s="13" t="n">
        <x:v>11.2</x:v>
      </x:c>
      <x:c r="AI65" s="12" t="n">
        <x:v>5</x:v>
      </x:c>
      <x:c r="AJ65" s="13" t="n">
        <x:v>27.9481</x:v>
      </x:c>
      <x:c r="AK65" s="12" t="n">
        <x:v>20</x:v>
      </x:c>
      <x:c r="AL65" s="13" t="n">
        <x:v>112.5176</x:v>
      </x:c>
      <x:c r="AM65" s="12" t="n">
        <x:v>5</x:v>
      </x:c>
      <x:c r="AN65" s="13" t="n">
        <x:v>28</x:v>
      </x:c>
      <x:c r="AO65" s="12" t="n">
        <x:v>40</x:v>
      </x:c>
      <x:c r="AP65" s="13" t="n">
        <x:v>224.9191</x:v>
      </x:c>
      <x:c r="AQ65" s="12" t="n">
        <x:v>8</x:v>
      </x:c>
      <x:c r="AR65" s="13" t="n">
        <x:v>44.8</x:v>
      </x:c>
      <x:c r="AS65" s="12" t="n">
        <x:v>0</x:v>
      </x:c>
      <x:c r="AT65" s="12" t="n">
        <x:v>0</x:v>
      </x:c>
      <x:c r="AU65" s="12" t="n">
        <x:v>3</x:v>
      </x:c>
      <x:c r="AV65" s="13" t="n">
        <x:v>16.8</x:v>
      </x:c>
      <x:c r="AW65" s="12" t="n">
        <x:v>12</x:v>
      </x:c>
      <x:c r="AX65" s="13" t="n">
        <x:v>67.2</x:v>
      </x:c>
      <x:c r="AY65" s="12" t="n">
        <x:v>9</x:v>
      </x:c>
      <x:c r="AZ65" s="13" t="n">
        <x:v>50.6596</x:v>
      </x:c>
      <x:c r="BA65" s="12" t="n">
        <x:v>0</x:v>
      </x:c>
      <x:c r="BB65" s="12" t="n">
        <x:v>0</x:v>
      </x:c>
    </x:row>
    <x:row r="66" spans="1:54">
      <x:c r="A66" s="11" t="s">
        <x:v>1</x:v>
      </x:c>
      <x:c r="B66" s="11" t="s">
        <x:v>38</x:v>
      </x:c>
      <x:c r="C66" s="11" t="s">
        <x:v>150</x:v>
      </x:c>
      <x:c r="D66" s="11" t="s">
        <x:v>151</x:v>
      </x:c>
      <x:c r="E66" s="12" t="n">
        <x:v>1835</x:v>
      </x:c>
      <x:c r="F66" s="13" t="n">
        <x:v>6222.6439</x:v>
      </x:c>
      <x:c r="G66" s="12" t="n">
        <x:v>40</x:v>
      </x:c>
      <x:c r="H66" s="13" t="n">
        <x:v>135</x:v>
      </x:c>
      <x:c r="I66" s="12" t="n">
        <x:v>12</x:v>
      </x:c>
      <x:c r="J66" s="13" t="n">
        <x:v>40.5</x:v>
      </x:c>
      <x:c r="K66" s="12" t="n">
        <x:v>9</x:v>
      </x:c>
      <x:c r="L66" s="13" t="n">
        <x:v>30.375</x:v>
      </x:c>
      <x:c r="M66" s="12" t="n">
        <x:v>20</x:v>
      </x:c>
      <x:c r="N66" s="13" t="n">
        <x:v>67.5</x:v>
      </x:c>
      <x:c r="O66" s="12" t="n">
        <x:v>32</x:v>
      </x:c>
      <x:c r="P66" s="13" t="n">
        <x:v>108.7878</x:v>
      </x:c>
      <x:c r="Q66" s="12" t="n">
        <x:v>19</x:v>
      </x:c>
      <x:c r="R66" s="13" t="n">
        <x:v>64.125</x:v>
      </x:c>
      <x:c r="S66" s="12" t="n">
        <x:v>62</x:v>
      </x:c>
      <x:c r="T66" s="13" t="n">
        <x:v>211.214</x:v>
      </x:c>
      <x:c r="U66" s="12" t="n">
        <x:v>196</x:v>
      </x:c>
      <x:c r="V66" s="13" t="n">
        <x:v>665.8877</x:v>
      </x:c>
      <x:c r="W66" s="12" t="n">
        <x:v>263</x:v>
      </x:c>
      <x:c r="X66" s="13" t="n">
        <x:v>895.44</x:v>
      </x:c>
      <x:c r="Y66" s="12" t="n">
        <x:v>89</x:v>
      </x:c>
      <x:c r="Z66" s="13" t="n">
        <x:v>301.18</x:v>
      </x:c>
      <x:c r="AA66" s="12" t="n">
        <x:v>14</x:v>
      </x:c>
      <x:c r="AB66" s="13" t="n">
        <x:v>47.2175</x:v>
      </x:c>
      <x:c r="AC66" s="12" t="n">
        <x:v>83</x:v>
      </x:c>
      <x:c r="AD66" s="13" t="n">
        <x:v>280.44</x:v>
      </x:c>
      <x:c r="AE66" s="12" t="n">
        <x:v>202</x:v>
      </x:c>
      <x:c r="AF66" s="13" t="n">
        <x:v>688.3241</x:v>
      </x:c>
      <x:c r="AG66" s="12" t="n">
        <x:v>12</x:v>
      </x:c>
      <x:c r="AH66" s="13" t="n">
        <x:v>41.0252</x:v>
      </x:c>
      <x:c r="AI66" s="12" t="n">
        <x:v>19</x:v>
      </x:c>
      <x:c r="AJ66" s="13" t="n">
        <x:v>64.3877</x:v>
      </x:c>
      <x:c r="AK66" s="12" t="n">
        <x:v>19</x:v>
      </x:c>
      <x:c r="AL66" s="13" t="n">
        <x:v>64.125</x:v>
      </x:c>
      <x:c r="AM66" s="12" t="n">
        <x:v>32</x:v>
      </x:c>
      <x:c r="AN66" s="13" t="n">
        <x:v>108</x:v>
      </x:c>
      <x:c r="AO66" s="12" t="n">
        <x:v>555</x:v>
      </x:c>
      <x:c r="AP66" s="13" t="n">
        <x:v>1877.9324</x:v>
      </x:c>
      <x:c r="AQ66" s="12" t="n">
        <x:v>22</x:v>
      </x:c>
      <x:c r="AR66" s="13" t="n">
        <x:v>74.25</x:v>
      </x:c>
      <x:c r="AS66" s="12" t="n">
        <x:v>0</x:v>
      </x:c>
      <x:c r="AT66" s="12" t="n">
        <x:v>0</x:v>
      </x:c>
      <x:c r="AU66" s="12" t="n">
        <x:v>35</x:v>
      </x:c>
      <x:c r="AV66" s="13" t="n">
        <x:v>118.93</x:v>
      </x:c>
      <x:c r="AW66" s="12" t="n">
        <x:v>28</x:v>
      </x:c>
      <x:c r="AX66" s="13" t="n">
        <x:v>94.6875</x:v>
      </x:c>
      <x:c r="AY66" s="12" t="n">
        <x:v>71</x:v>
      </x:c>
      <x:c r="AZ66" s="13" t="n">
        <x:v>239.94</x:v>
      </x:c>
      <x:c r="BA66" s="12" t="n">
        <x:v>1</x:v>
      </x:c>
      <x:c r="BB66" s="13" t="n">
        <x:v>3.375</x:v>
      </x:c>
    </x:row>
    <x:row r="67" spans="1:54">
      <x:c r="A67" s="11" t="s">
        <x:v>1</x:v>
      </x:c>
      <x:c r="B67" s="11" t="s">
        <x:v>38</x:v>
      </x:c>
      <x:c r="C67" s="11" t="s">
        <x:v>152</x:v>
      </x:c>
      <x:c r="D67" s="11" t="s">
        <x:v>153</x:v>
      </x:c>
      <x:c r="E67" s="12" t="n">
        <x:v>31.36</x:v>
      </x:c>
      <x:c r="F67" s="13" t="n">
        <x:v>568.3963</x:v>
      </x:c>
      <x:c r="G67" s="12" t="n">
        <x:v>0.08</x:v>
      </x:c>
      <x:c r="H67" s="13" t="n">
        <x:v>1.5134</x:v>
      </x:c>
      <x:c r="I67" s="12" t="n">
        <x:v>0</x:v>
      </x:c>
      <x:c r="J67" s="12" t="n">
        <x:v>0</x:v>
      </x:c>
      <x:c r="K67" s="12" t="n">
        <x:v>0.08</x:v>
      </x:c>
      <x:c r="L67" s="13" t="n">
        <x:v>1.6384</x:v>
      </x:c>
      <x:c r="M67" s="12" t="n">
        <x:v>1.29</x:v>
      </x:c>
      <x:c r="N67" s="13" t="n">
        <x:v>23.1619</x:v>
      </x:c>
      <x:c r="O67" s="12" t="n">
        <x:v>0.08</x:v>
      </x:c>
      <x:c r="P67" s="13" t="n">
        <x:v>1.6384</x:v>
      </x:c>
      <x:c r="Q67" s="12" t="n">
        <x:v>0.08</x:v>
      </x:c>
      <x:c r="R67" s="13" t="n">
        <x:v>1.6425</x:v>
      </x:c>
      <x:c r="S67" s="12" t="n">
        <x:v>1.08</x:v>
      </x:c>
      <x:c r="T67" s="13" t="n">
        <x:v>20.3295</x:v>
      </x:c>
      <x:c r="U67" s="12" t="n">
        <x:v>2.25</x:v>
      </x:c>
      <x:c r="V67" s="13" t="n">
        <x:v>41.8126</x:v>
      </x:c>
      <x:c r="W67" s="12" t="n">
        <x:v>6.62</x:v>
      </x:c>
      <x:c r="X67" s="13" t="n">
        <x:v>116.9172</x:v>
      </x:c>
      <x:c r="Y67" s="12" t="n">
        <x:v>0.38</x:v>
      </x:c>
      <x:c r="Z67" s="13" t="n">
        <x:v>7.3858</x:v>
      </x:c>
      <x:c r="AA67" s="12" t="n">
        <x:v>0.04</x:v>
      </x:c>
      <x:c r="AB67" s="13" t="n">
        <x:v>0.7408</x:v>
      </x:c>
      <x:c r="AC67" s="12" t="n">
        <x:v>4.29</x:v>
      </x:c>
      <x:c r="AD67" s="13" t="n">
        <x:v>78.6520000000001</x:v>
      </x:c>
      <x:c r="AE67" s="12" t="n">
        <x:v>3.17</x:v>
      </x:c>
      <x:c r="AF67" s="13" t="n">
        <x:v>56.5180000000001</x:v>
      </x:c>
      <x:c r="AG67" s="12" t="n">
        <x:v>0.08</x:v>
      </x:c>
      <x:c r="AH67" s="13" t="n">
        <x:v>1.5346</x:v>
      </x:c>
      <x:c r="AI67" s="12" t="n">
        <x:v>0</x:v>
      </x:c>
      <x:c r="AJ67" s="12" t="n">
        <x:v>0</x:v>
      </x:c>
      <x:c r="AK67" s="12" t="n">
        <x:v>0</x:v>
      </x:c>
      <x:c r="AL67" s="12" t="n">
        <x:v>0</x:v>
      </x:c>
      <x:c r="AM67" s="12" t="n">
        <x:v>0</x:v>
      </x:c>
      <x:c r="AN67" s="12" t="n">
        <x:v>0</x:v>
      </x:c>
      <x:c r="AO67" s="12" t="n">
        <x:v>4.63</x:v>
      </x:c>
      <x:c r="AP67" s="13" t="n">
        <x:v>85.0158999999999</x:v>
      </x:c>
      <x:c r="AQ67" s="12" t="n">
        <x:v>3.21</x:v>
      </x:c>
      <x:c r="AR67" s="13" t="n">
        <x:v>59.3790000000001</x:v>
      </x:c>
      <x:c r="AS67" s="12" t="n">
        <x:v>0</x:v>
      </x:c>
      <x:c r="AT67" s="12" t="n">
        <x:v>0</x:v>
      </x:c>
      <x:c r="AU67" s="12" t="n">
        <x:v>0.54</x:v>
      </x:c>
      <x:c r="AV67" s="13" t="n">
        <x:v>10.3882</x:v>
      </x:c>
      <x:c r="AW67" s="12" t="n">
        <x:v>1.08</x:v>
      </x:c>
      <x:c r="AX67" s="13" t="n">
        <x:v>18.7293</x:v>
      </x:c>
      <x:c r="AY67" s="12" t="n">
        <x:v>1.38</x:v>
      </x:c>
      <x:c r="AZ67" s="13" t="n">
        <x:v>23.9365</x:v>
      </x:c>
      <x:c r="BA67" s="12" t="n">
        <x:v>1</x:v>
      </x:c>
      <x:c r="BB67" s="13" t="n">
        <x:v>17.4623</x:v>
      </x:c>
    </x:row>
    <x:row r="68" spans="1:54">
      <x:c r="A68" s="11" t="s">
        <x:v>1</x:v>
      </x:c>
      <x:c r="B68" s="11" t="s">
        <x:v>38</x:v>
      </x:c>
      <x:c r="C68" s="11" t="s">
        <x:v>154</x:v>
      </x:c>
      <x:c r="D68" s="11" t="s">
        <x:v>155</x:v>
      </x:c>
      <x:c r="E68" s="12" t="n">
        <x:v>341</x:v>
      </x:c>
      <x:c r="F68" s="13" t="n">
        <x:v>1228.844</x:v>
      </x:c>
      <x:c r="G68" s="12" t="n">
        <x:v>5</x:v>
      </x:c>
      <x:c r="H68" s="13" t="n">
        <x:v>17.75</x:v>
      </x:c>
      <x:c r="I68" s="12" t="n">
        <x:v>1</x:v>
      </x:c>
      <x:c r="J68" s="13" t="n">
        <x:v>3.2</x:v>
      </x:c>
      <x:c r="K68" s="12" t="n">
        <x:v>1</x:v>
      </x:c>
      <x:c r="L68" s="13" t="n">
        <x:v>3.72</x:v>
      </x:c>
      <x:c r="M68" s="12" t="n">
        <x:v>4</x:v>
      </x:c>
      <x:c r="N68" s="13" t="n">
        <x:v>14.36</x:v>
      </x:c>
      <x:c r="O68" s="12" t="n">
        <x:v>10</x:v>
      </x:c>
      <x:c r="P68" s="13" t="n">
        <x:v>35.0096</x:v>
      </x:c>
      <x:c r="Q68" s="12" t="n">
        <x:v>10</x:v>
      </x:c>
      <x:c r="R68" s="13" t="n">
        <x:v>37.2372</x:v>
      </x:c>
      <x:c r="S68" s="12" t="n">
        <x:v>6</x:v>
      </x:c>
      <x:c r="T68" s="13" t="n">
        <x:v>21.66</x:v>
      </x:c>
      <x:c r="U68" s="12" t="n">
        <x:v>17</x:v>
      </x:c>
      <x:c r="V68" s="13" t="n">
        <x:v>61.24</x:v>
      </x:c>
      <x:c r="W68" s="12" t="n">
        <x:v>55</x:v>
      </x:c>
      <x:c r="X68" s="13" t="n">
        <x:v>199.8634</x:v>
      </x:c>
      <x:c r="Y68" s="12" t="n">
        <x:v>23</x:v>
      </x:c>
      <x:c r="Z68" s="13" t="n">
        <x:v>82.5591</x:v>
      </x:c>
      <x:c r="AA68" s="12" t="n">
        <x:v>3</x:v>
      </x:c>
      <x:c r="AB68" s="13" t="n">
        <x:v>10.59</x:v>
      </x:c>
      <x:c r="AC68" s="12" t="n">
        <x:v>8</x:v>
      </x:c>
      <x:c r="AD68" s="13" t="n">
        <x:v>29.44</x:v>
      </x:c>
      <x:c r="AE68" s="12" t="n">
        <x:v>19</x:v>
      </x:c>
      <x:c r="AF68" s="13" t="n">
        <x:v>65.9191</x:v>
      </x:c>
      <x:c r="AG68" s="12" t="n">
        <x:v>1</x:v>
      </x:c>
      <x:c r="AH68" s="13" t="n">
        <x:v>3.2</x:v>
      </x:c>
      <x:c r="AI68" s="12" t="n">
        <x:v>6</x:v>
      </x:c>
      <x:c r="AJ68" s="13" t="n">
        <x:v>22.32</x:v>
      </x:c>
      <x:c r="AK68" s="12" t="n">
        <x:v>0</x:v>
      </x:c>
      <x:c r="AL68" s="12" t="n">
        <x:v>0</x:v>
      </x:c>
      <x:c r="AM68" s="12" t="n">
        <x:v>0</x:v>
      </x:c>
      <x:c r="AN68" s="12" t="n">
        <x:v>0</x:v>
      </x:c>
      <x:c r="AO68" s="12" t="n">
        <x:v>129</x:v>
      </x:c>
      <x:c r="AP68" s="13" t="n">
        <x:v>469.740000000001</x:v>
      </x:c>
      <x:c r="AQ68" s="12" t="n">
        <x:v>6</x:v>
      </x:c>
      <x:c r="AR68" s="13" t="n">
        <x:v>22.2</x:v>
      </x:c>
      <x:c r="AS68" s="12" t="n">
        <x:v>0</x:v>
      </x:c>
      <x:c r="AT68" s="12" t="n">
        <x:v>0</x:v>
      </x:c>
      <x:c r="AU68" s="12" t="n">
        <x:v>5</x:v>
      </x:c>
      <x:c r="AV68" s="13" t="n">
        <x:v>18</x:v>
      </x:c>
      <x:c r="AW68" s="12" t="n">
        <x:v>4</x:v>
      </x:c>
      <x:c r="AX68" s="13" t="n">
        <x:v>13.4394</x:v>
      </x:c>
      <x:c r="AY68" s="12" t="n">
        <x:v>18</x:v>
      </x:c>
      <x:c r="AZ68" s="13" t="n">
        <x:v>64.9972</x:v>
      </x:c>
      <x:c r="BA68" s="12" t="n">
        <x:v>10</x:v>
      </x:c>
      <x:c r="BB68" s="13" t="n">
        <x:v>32.399</x:v>
      </x:c>
    </x:row>
    <x:row r="69" spans="1:54">
      <x:c r="A69" s="11" t="s">
        <x:v>1</x:v>
      </x:c>
      <x:c r="B69" s="11" t="s">
        <x:v>38</x:v>
      </x:c>
      <x:c r="C69" s="11" t="s">
        <x:v>156</x:v>
      </x:c>
      <x:c r="D69" s="11" t="s">
        <x:v>157</x:v>
      </x:c>
      <x:c r="E69" s="12" t="n">
        <x:v>13.63</x:v>
      </x:c>
      <x:c r="F69" s="13" t="n">
        <x:v>220.295</x:v>
      </x:c>
      <x:c r="G69" s="12" t="n">
        <x:v>0.1</x:v>
      </x:c>
      <x:c r="H69" s="13" t="n">
        <x:v>1.683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0.1</x:v>
      </x:c>
      <x:c r="N69" s="13" t="n">
        <x:v>1.635</x:v>
      </x:c>
      <x:c r="O69" s="12" t="n">
        <x:v>0.29</x:v>
      </x:c>
      <x:c r="P69" s="13" t="n">
        <x:v>4.6967</x:v>
      </x:c>
      <x:c r="Q69" s="12" t="n">
        <x:v>0.36</x:v>
      </x:c>
      <x:c r="R69" s="13" t="n">
        <x:v>5.8468</x:v>
      </x:c>
      <x:c r="S69" s="12" t="n">
        <x:v>0.11</x:v>
      </x:c>
      <x:c r="T69" s="13" t="n">
        <x:v>1.7809</x:v>
      </x:c>
      <x:c r="U69" s="12" t="n">
        <x:v>0.7</x:v>
      </x:c>
      <x:c r="V69" s="13" t="n">
        <x:v>11.41</x:v>
      </x:c>
      <x:c r="W69" s="12" t="n">
        <x:v>0.83</x:v>
      </x:c>
      <x:c r="X69" s="13" t="n">
        <x:v>13.4377</x:v>
      </x:c>
      <x:c r="Y69" s="12" t="n">
        <x:v>0.89</x:v>
      </x:c>
      <x:c r="Z69" s="13" t="n">
        <x:v>14.5515</x:v>
      </x:c>
      <x:c r="AA69" s="12" t="n">
        <x:v>0.15</x:v>
      </x:c>
      <x:c r="AB69" s="13" t="n">
        <x:v>2.4675</x:v>
      </x:c>
      <x:c r="AC69" s="12" t="n">
        <x:v>0.27</x:v>
      </x:c>
      <x:c r="AD69" s="13" t="n">
        <x:v>4.3713</x:v>
      </x:c>
      <x:c r="AE69" s="12" t="n">
        <x:v>1.01</x:v>
      </x:c>
      <x:c r="AF69" s="13" t="n">
        <x:v>16.9226</x:v>
      </x:c>
      <x:c r="AG69" s="12" t="n">
        <x:v>0.15</x:v>
      </x:c>
      <x:c r="AH69" s="13" t="n">
        <x:v>2.4525</x:v>
      </x:c>
      <x:c r="AI69" s="12" t="n">
        <x:v>0</x:v>
      </x:c>
      <x:c r="AJ69" s="12" t="n">
        <x:v>0</x:v>
      </x:c>
      <x:c r="AK69" s="12" t="n">
        <x:v>0</x:v>
      </x:c>
      <x:c r="AL69" s="12" t="n">
        <x:v>0</x:v>
      </x:c>
      <x:c r="AM69" s="12" t="n">
        <x:v>0.1</x:v>
      </x:c>
      <x:c r="AN69" s="13" t="n">
        <x:v>1.635</x:v>
      </x:c>
      <x:c r="AO69" s="12" t="n">
        <x:v>2.83</x:v>
      </x:c>
      <x:c r="AP69" s="13" t="n">
        <x:v>45.5472</x:v>
      </x:c>
      <x:c r="AQ69" s="12" t="n">
        <x:v>1.63</x:v>
      </x:c>
      <x:c r="AR69" s="13" t="n">
        <x:v>26.3829</x:v>
      </x:c>
      <x:c r="AS69" s="12" t="n">
        <x:v>0</x:v>
      </x:c>
      <x:c r="AT69" s="12" t="n">
        <x:v>0</x:v>
      </x:c>
      <x:c r="AU69" s="12" t="n">
        <x:v>0</x:v>
      </x:c>
      <x:c r="AV69" s="12" t="n">
        <x:v>0</x:v>
      </x:c>
      <x:c r="AW69" s="12" t="n">
        <x:v>2.11</x:v>
      </x:c>
      <x:c r="AX69" s="13" t="n">
        <x:v>33.8012</x:v>
      </x:c>
      <x:c r="AY69" s="12" t="n">
        <x:v>2</x:v>
      </x:c>
      <x:c r="AZ69" s="13" t="n">
        <x:v>31.6732</x:v>
      </x:c>
      <x:c r="BA69" s="12" t="n">
        <x:v>0</x:v>
      </x:c>
      <x:c r="BB69" s="12" t="n">
        <x:v>0</x:v>
      </x:c>
    </x:row>
    <x:row r="70" spans="1:54">
      <x:c r="A70" s="11" t="s">
        <x:v>1</x:v>
      </x:c>
      <x:c r="B70" s="11" t="s">
        <x:v>38</x:v>
      </x:c>
      <x:c r="C70" s="11" t="s">
        <x:v>158</x:v>
      </x:c>
      <x:c r="D70" s="11" t="s">
        <x:v>159</x:v>
      </x:c>
      <x:c r="E70" s="12" t="n">
        <x:v>688</x:v>
      </x:c>
      <x:c r="F70" s="13" t="n">
        <x:v>10397.8933</x:v>
      </x:c>
      <x:c r="G70" s="12" t="n">
        <x:v>13</x:v>
      </x:c>
      <x:c r="H70" s="13" t="n">
        <x:v>191.9679</x:v>
      </x:c>
      <x:c r="I70" s="12" t="n">
        <x:v>12</x:v>
      </x:c>
      <x:c r="J70" s="13" t="n">
        <x:v>181.6797</x:v>
      </x:c>
      <x:c r="K70" s="12" t="n">
        <x:v>3</x:v>
      </x:c>
      <x:c r="L70" s="13" t="n">
        <x:v>46.6956</x:v>
      </x:c>
      <x:c r="M70" s="12" t="n">
        <x:v>18</x:v>
      </x:c>
      <x:c r="N70" s="13" t="n">
        <x:v>273.979</x:v>
      </x:c>
      <x:c r="O70" s="12" t="n">
        <x:v>45</x:v>
      </x:c>
      <x:c r="P70" s="13" t="n">
        <x:v>672.9021</x:v>
      </x:c>
      <x:c r="Q70" s="12" t="n">
        <x:v>46</x:v>
      </x:c>
      <x:c r="R70" s="13" t="n">
        <x:v>702.371</x:v>
      </x:c>
      <x:c r="S70" s="12" t="n">
        <x:v>5</x:v>
      </x:c>
      <x:c r="T70" s="13" t="n">
        <x:v>63.7132</x:v>
      </x:c>
      <x:c r="U70" s="12" t="n">
        <x:v>5</x:v>
      </x:c>
      <x:c r="V70" s="13" t="n">
        <x:v>74.5917</x:v>
      </x:c>
      <x:c r="W70" s="12" t="n">
        <x:v>16</x:v>
      </x:c>
      <x:c r="X70" s="13" t="n">
        <x:v>233.3143</x:v>
      </x:c>
      <x:c r="Y70" s="12" t="n">
        <x:v>59</x:v>
      </x:c>
      <x:c r="Z70" s="13" t="n">
        <x:v>894.5951</x:v>
      </x:c>
      <x:c r="AA70" s="12" t="n">
        <x:v>6</x:v>
      </x:c>
      <x:c r="AB70" s="13" t="n">
        <x:v>88.1458</x:v>
      </x:c>
      <x:c r="AC70" s="12" t="n">
        <x:v>4</x:v>
      </x:c>
      <x:c r="AD70" s="13" t="n">
        <x:v>51.774</x:v>
      </x:c>
      <x:c r="AE70" s="12" t="n">
        <x:v>7</x:v>
      </x:c>
      <x:c r="AF70" s="13" t="n">
        <x:v>107.1301</x:v>
      </x:c>
      <x:c r="AG70" s="12" t="n">
        <x:v>11</x:v>
      </x:c>
      <x:c r="AH70" s="13" t="n">
        <x:v>168.2069</x:v>
      </x:c>
      <x:c r="AI70" s="12" t="n">
        <x:v>9</x:v>
      </x:c>
      <x:c r="AJ70" s="13" t="n">
        <x:v>136.9895</x:v>
      </x:c>
      <x:c r="AK70" s="12" t="n">
        <x:v>11</x:v>
      </x:c>
      <x:c r="AL70" s="13" t="n">
        <x:v>169.9513</x:v>
      </x:c>
      <x:c r="AM70" s="12" t="n">
        <x:v>7</x:v>
      </x:c>
      <x:c r="AN70" s="13" t="n">
        <x:v>105.7721</x:v>
      </x:c>
      <x:c r="AO70" s="12" t="n">
        <x:v>329</x:v>
      </x:c>
      <x:c r="AP70" s="13" t="n">
        <x:v>5009.91440000001</x:v>
      </x:c>
      <x:c r="AQ70" s="12" t="n">
        <x:v>2</x:v>
      </x:c>
      <x:c r="AR70" s="13" t="n">
        <x:v>25.7044</x:v>
      </x:c>
      <x:c r="AS70" s="12" t="n">
        <x:v>0</x:v>
      </x:c>
      <x:c r="AT70" s="12" t="n">
        <x:v>0</x:v>
      </x:c>
      <x:c r="AU70" s="12" t="n">
        <x:v>9</x:v>
      </x:c>
      <x:c r="AV70" s="13" t="n">
        <x:v>122.5828</x:v>
      </x:c>
      <x:c r="AW70" s="12" t="n">
        <x:v>5</x:v>
      </x:c>
      <x:c r="AX70" s="13" t="n">
        <x:v>75.2365</x:v>
      </x:c>
      <x:c r="AY70" s="12" t="n">
        <x:v>66</x:v>
      </x:c>
      <x:c r="AZ70" s="13" t="n">
        <x:v>1000.6759</x:v>
      </x:c>
      <x:c r="BA70" s="12" t="n">
        <x:v>0</x:v>
      </x:c>
      <x:c r="BB70" s="12" t="n">
        <x:v>0</x:v>
      </x:c>
    </x:row>
    <x:row r="71" spans="1:54">
      <x:c r="A71" s="11" t="s">
        <x:v>1</x:v>
      </x:c>
      <x:c r="B71" s="11" t="s">
        <x:v>38</x:v>
      </x:c>
      <x:c r="C71" s="11" t="s">
        <x:v>160</x:v>
      </x:c>
      <x:c r="D71" s="11" t="s">
        <x:v>161</x:v>
      </x:c>
      <x:c r="E71" s="12" t="n">
        <x:v>7</x:v>
      </x:c>
      <x:c r="F71" s="13" t="n">
        <x:v>62.45</x:v>
      </x:c>
      <x:c r="G71" s="12" t="n">
        <x:v>0</x:v>
      </x:c>
      <x:c r="H71" s="12" t="n">
        <x:v>0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0</x:v>
      </x:c>
      <x:c r="P71" s="12" t="n">
        <x:v>0</x:v>
      </x:c>
      <x:c r="Q71" s="12" t="n">
        <x:v>1</x:v>
      </x:c>
      <x:c r="R71" s="13" t="n">
        <x:v>9.21</x:v>
      </x:c>
      <x:c r="S71" s="12" t="n">
        <x:v>0</x:v>
      </x:c>
      <x:c r="T71" s="12" t="n">
        <x:v>0</x:v>
      </x:c>
      <x:c r="U71" s="12" t="n">
        <x:v>1</x:v>
      </x:c>
      <x:c r="V71" s="13" t="n">
        <x:v>9.21</x:v>
      </x:c>
      <x:c r="W71" s="12" t="n">
        <x:v>1</x:v>
      </x:c>
      <x:c r="X71" s="13" t="n">
        <x:v>8.25</x:v>
      </x:c>
      <x:c r="Y71" s="12" t="n">
        <x:v>0</x:v>
      </x:c>
      <x:c r="Z71" s="12" t="n">
        <x:v>0</x:v>
      </x:c>
      <x:c r="AA71" s="12" t="n">
        <x:v>0</x:v>
      </x:c>
      <x:c r="AB71" s="12" t="n">
        <x:v>0</x:v>
      </x:c>
      <x:c r="AC71" s="12" t="n">
        <x:v>3</x:v>
      </x:c>
      <x:c r="AD71" s="13" t="n">
        <x:v>27.63</x:v>
      </x:c>
      <x:c r="AE71" s="12" t="n">
        <x:v>0</x:v>
      </x:c>
      <x:c r="AF71" s="12" t="n">
        <x:v>0</x:v>
      </x:c>
      <x:c r="AG71" s="12" t="n">
        <x:v>0</x:v>
      </x:c>
      <x:c r="AH71" s="12" t="n">
        <x:v>0</x:v>
      </x:c>
      <x:c r="AI71" s="12" t="n">
        <x:v>0</x:v>
      </x:c>
      <x:c r="AJ71" s="12" t="n">
        <x:v>0</x:v>
      </x:c>
      <x:c r="AK71" s="12" t="n">
        <x:v>0</x:v>
      </x:c>
      <x:c r="AL71" s="12" t="n">
        <x:v>0</x:v>
      </x:c>
      <x:c r="AM71" s="12" t="n">
        <x:v>0</x:v>
      </x:c>
      <x:c r="AN71" s="12" t="n">
        <x:v>0</x:v>
      </x:c>
      <x:c r="AO71" s="12" t="n">
        <x:v>-1</x:v>
      </x:c>
      <x:c r="AP71" s="13" t="n">
        <x:v>-8.0025</x:v>
      </x:c>
      <x:c r="AQ71" s="12" t="n">
        <x:v>0</x:v>
      </x:c>
      <x:c r="AR71" s="12" t="n">
        <x:v>0</x:v>
      </x:c>
      <x:c r="AS71" s="12" t="n">
        <x:v>0</x:v>
      </x:c>
      <x:c r="AT71" s="12" t="n">
        <x:v>0</x:v>
      </x:c>
      <x:c r="AU71" s="12" t="n">
        <x:v>1</x:v>
      </x:c>
      <x:c r="AV71" s="13" t="n">
        <x:v>8.15</x:v>
      </x:c>
      <x:c r="AW71" s="12" t="n">
        <x:v>0</x:v>
      </x:c>
      <x:c r="AX71" s="12" t="n">
        <x:v>0</x:v>
      </x:c>
      <x:c r="AY71" s="12" t="n">
        <x:v>1</x:v>
      </x:c>
      <x:c r="AZ71" s="13" t="n">
        <x:v>8.0025</x:v>
      </x:c>
      <x:c r="BA71" s="12" t="n">
        <x:v>0</x:v>
      </x:c>
      <x:c r="BB71" s="12" t="n">
        <x:v>0</x:v>
      </x:c>
    </x:row>
    <x:row r="72" spans="1:54">
      <x:c r="A72" s="11" t="s">
        <x:v>1</x:v>
      </x:c>
      <x:c r="B72" s="11" t="s">
        <x:v>38</x:v>
      </x:c>
      <x:c r="C72" s="11" t="s">
        <x:v>162</x:v>
      </x:c>
      <x:c r="D72" s="11" t="s">
        <x:v>163</x:v>
      </x:c>
      <x:c r="E72" s="12" t="n">
        <x:v>1834.07</x:v>
      </x:c>
      <x:c r="F72" s="13" t="n">
        <x:v>30635.8013</x:v>
      </x:c>
      <x:c r="G72" s="12" t="n">
        <x:v>57.4</x:v>
      </x:c>
      <x:c r="H72" s="13" t="n">
        <x:v>851.153400000001</x:v>
      </x:c>
      <x:c r="I72" s="12" t="n">
        <x:v>8.78</x:v>
      </x:c>
      <x:c r="J72" s="13" t="n">
        <x:v>152.479</x:v>
      </x:c>
      <x:c r="K72" s="12" t="n">
        <x:v>6.75</x:v>
      </x:c>
      <x:c r="L72" s="13" t="n">
        <x:v>111.4425</x:v>
      </x:c>
      <x:c r="M72" s="12" t="n">
        <x:v>26.75</x:v>
      </x:c>
      <x:c r="N72" s="13" t="n">
        <x:v>451.9516</x:v>
      </x:c>
      <x:c r="O72" s="12" t="n">
        <x:v>71.93</x:v>
      </x:c>
      <x:c r="P72" s="13" t="n">
        <x:v>1174.377</x:v>
      </x:c>
      <x:c r="Q72" s="12" t="n">
        <x:v>67.92</x:v>
      </x:c>
      <x:c r="R72" s="13" t="n">
        <x:v>1150.8217</x:v>
      </x:c>
      <x:c r="S72" s="12" t="n">
        <x:v>24.35</x:v>
      </x:c>
      <x:c r="T72" s="13" t="n">
        <x:v>404.944</x:v>
      </x:c>
      <x:c r="U72" s="12" t="n">
        <x:v>70.42</x:v>
      </x:c>
      <x:c r="V72" s="13" t="n">
        <x:v>1185.5238</x:v>
      </x:c>
      <x:c r="W72" s="12" t="n">
        <x:v>166.47</x:v>
      </x:c>
      <x:c r="X72" s="13" t="n">
        <x:v>2867.6251</x:v>
      </x:c>
      <x:c r="Y72" s="12" t="n">
        <x:v>107.67</x:v>
      </x:c>
      <x:c r="Z72" s="13" t="n">
        <x:v>1755.9146</x:v>
      </x:c>
      <x:c r="AA72" s="12" t="n">
        <x:v>12.63</x:v>
      </x:c>
      <x:c r="AB72" s="13" t="n">
        <x:v>197.882</x:v>
      </x:c>
      <x:c r="AC72" s="12" t="n">
        <x:v>55.95</x:v>
      </x:c>
      <x:c r="AD72" s="13" t="n">
        <x:v>946.1195</x:v>
      </x:c>
      <x:c r="AE72" s="12" t="n">
        <x:v>98.1</x:v>
      </x:c>
      <x:c r="AF72" s="13" t="n">
        <x:v>1632.1232</x:v>
      </x:c>
      <x:c r="AG72" s="12" t="n">
        <x:v>28.8</x:v>
      </x:c>
      <x:c r="AH72" s="13" t="n">
        <x:v>506.3707</x:v>
      </x:c>
      <x:c r="AI72" s="12" t="n">
        <x:v>19.25</x:v>
      </x:c>
      <x:c r="AJ72" s="13" t="n">
        <x:v>314.102</x:v>
      </x:c>
      <x:c r="AK72" s="12" t="n">
        <x:v>38.22</x:v>
      </x:c>
      <x:c r="AL72" s="13" t="n">
        <x:v>633.8946</x:v>
      </x:c>
      <x:c r="AM72" s="12" t="n">
        <x:v>20.7</x:v>
      </x:c>
      <x:c r="AN72" s="13" t="n">
        <x:v>353.3829</x:v>
      </x:c>
      <x:c r="AO72" s="12" t="n">
        <x:v>694.98</x:v>
      </x:c>
      <x:c r="AP72" s="13" t="n">
        <x:v>11588.4035</x:v>
      </x:c>
      <x:c r="AQ72" s="12" t="n">
        <x:v>20.23</x:v>
      </x:c>
      <x:c r="AR72" s="13" t="n">
        <x:v>322.984</x:v>
      </x:c>
      <x:c r="AS72" s="12" t="n">
        <x:v>0</x:v>
      </x:c>
      <x:c r="AT72" s="12" t="n">
        <x:v>0</x:v>
      </x:c>
      <x:c r="AU72" s="12" t="n">
        <x:v>27.88</x:v>
      </x:c>
      <x:c r="AV72" s="13" t="n">
        <x:v>461.1866</x:v>
      </x:c>
      <x:c r="AW72" s="12" t="n">
        <x:v>41.52</x:v>
      </x:c>
      <x:c r="AX72" s="13" t="n">
        <x:v>730.475699999999</x:v>
      </x:c>
      <x:c r="AY72" s="12" t="n">
        <x:v>165.17</x:v>
      </x:c>
      <x:c r="AZ72" s="13" t="n">
        <x:v>2808.3114</x:v>
      </x:c>
      <x:c r="BA72" s="12" t="n">
        <x:v>2.2</x:v>
      </x:c>
      <x:c r="BB72" s="13" t="n">
        <x:v>34.3325</x:v>
      </x:c>
    </x:row>
    <x:row r="73" spans="1:54">
      <x:c r="A73" s="11" t="s">
        <x:v>1</x:v>
      </x:c>
      <x:c r="B73" s="11" t="s">
        <x:v>38</x:v>
      </x:c>
      <x:c r="C73" s="11" t="s">
        <x:v>164</x:v>
      </x:c>
      <x:c r="D73" s="11" t="s">
        <x:v>165</x:v>
      </x:c>
      <x:c r="E73" s="12" t="n">
        <x:v>515.01</x:v>
      </x:c>
      <x:c r="F73" s="13" t="n">
        <x:v>1642.1572</x:v>
      </x:c>
      <x:c r="G73" s="12" t="n">
        <x:v>1</x:v>
      </x:c>
      <x:c r="H73" s="13" t="n">
        <x:v>3.0198</x:v>
      </x:c>
      <x:c r="I73" s="12" t="n">
        <x:v>0</x:v>
      </x:c>
      <x:c r="J73" s="12" t="n">
        <x:v>0</x:v>
      </x:c>
      <x:c r="K73" s="12" t="n">
        <x:v>0</x:v>
      </x:c>
      <x:c r="L73" s="12" t="n">
        <x:v>0</x:v>
      </x:c>
      <x:c r="M73" s="12" t="n">
        <x:v>2.17</x:v>
      </x:c>
      <x:c r="N73" s="13" t="n">
        <x:v>6.5337</x:v>
      </x:c>
      <x:c r="O73" s="12" t="n">
        <x:v>14.67</x:v>
      </x:c>
      <x:c r="P73" s="13" t="n">
        <x:v>46.851</x:v>
      </x:c>
      <x:c r="Q73" s="12" t="n">
        <x:v>0</x:v>
      </x:c>
      <x:c r="R73" s="12" t="n">
        <x:v>0</x:v>
      </x:c>
      <x:c r="S73" s="12" t="n">
        <x:v>0.67</x:v>
      </x:c>
      <x:c r="T73" s="13" t="n">
        <x:v>2.0634</x:v>
      </x:c>
      <x:c r="U73" s="12" t="n">
        <x:v>1.83</x:v>
      </x:c>
      <x:c r="V73" s="13" t="n">
        <x:v>5.5749</x:v>
      </x:c>
      <x:c r="W73" s="12" t="n">
        <x:v>75.5</x:v>
      </x:c>
      <x:c r="X73" s="13" t="n">
        <x:v>240.5533</x:v>
      </x:c>
      <x:c r="Y73" s="12" t="n">
        <x:v>24</x:v>
      </x:c>
      <x:c r="Z73" s="13" t="n">
        <x:v>67.8</x:v>
      </x:c>
      <x:c r="AA73" s="12" t="n">
        <x:v>0</x:v>
      </x:c>
      <x:c r="AB73" s="12" t="n">
        <x:v>0</x:v>
      </x:c>
      <x:c r="AC73" s="12" t="n">
        <x:v>0</x:v>
      </x:c>
      <x:c r="AD73" s="12" t="n">
        <x:v>0</x:v>
      </x:c>
      <x:c r="AE73" s="12" t="n">
        <x:v>0</x:v>
      </x:c>
      <x:c r="AF73" s="12" t="n">
        <x:v>0</x:v>
      </x:c>
      <x:c r="AG73" s="12" t="n">
        <x:v>0</x:v>
      </x:c>
      <x:c r="AH73" s="12" t="n">
        <x:v>0</x:v>
      </x:c>
      <x:c r="AI73" s="12" t="n">
        <x:v>0</x:v>
      </x:c>
      <x:c r="AJ73" s="12" t="n">
        <x:v>0</x:v>
      </x:c>
      <x:c r="AK73" s="12" t="n">
        <x:v>0</x:v>
      </x:c>
      <x:c r="AL73" s="12" t="n">
        <x:v>0</x:v>
      </x:c>
      <x:c r="AM73" s="12" t="n">
        <x:v>0</x:v>
      </x:c>
      <x:c r="AN73" s="12" t="n">
        <x:v>0</x:v>
      </x:c>
      <x:c r="AO73" s="12" t="n">
        <x:v>384.83</x:v>
      </x:c>
      <x:c r="AP73" s="13" t="n">
        <x:v>1238.3853</x:v>
      </x:c>
      <x:c r="AQ73" s="12" t="n">
        <x:v>0</x:v>
      </x:c>
      <x:c r="AR73" s="12" t="n">
        <x:v>0</x:v>
      </x:c>
      <x:c r="AS73" s="12" t="n">
        <x:v>0</x:v>
      </x:c>
      <x:c r="AT73" s="12" t="n">
        <x:v>0</x:v>
      </x:c>
      <x:c r="AU73" s="12" t="n">
        <x:v>2.67</x:v>
      </x:c>
      <x:c r="AV73" s="13" t="n">
        <x:v>8.0004</x:v>
      </x:c>
      <x:c r="AW73" s="12" t="n">
        <x:v>5.67</x:v>
      </x:c>
      <x:c r="AX73" s="13" t="n">
        <x:v>17.0412</x:v>
      </x:c>
      <x:c r="AY73" s="12" t="n">
        <x:v>2</x:v>
      </x:c>
      <x:c r="AZ73" s="13" t="n">
        <x:v>6.3342</x:v>
      </x:c>
      <x:c r="BA73" s="12" t="n">
        <x:v>0</x:v>
      </x:c>
      <x:c r="BB73" s="12" t="n">
        <x:v>0</x:v>
      </x:c>
    </x:row>
    <x:row r="74" spans="1:54">
      <x:c r="A74" s="11" t="s">
        <x:v>1</x:v>
      </x:c>
      <x:c r="B74" s="11" t="s">
        <x:v>38</x:v>
      </x:c>
      <x:c r="C74" s="11" t="s">
        <x:v>166</x:v>
      </x:c>
      <x:c r="D74" s="11" t="s">
        <x:v>167</x:v>
      </x:c>
      <x:c r="E74" s="12" t="n">
        <x:v>38.2</x:v>
      </x:c>
      <x:c r="F74" s="13" t="n">
        <x:v>168.69</x:v>
      </x:c>
      <x:c r="G74" s="12" t="n">
        <x:v>0</x:v>
      </x:c>
      <x:c r="H74" s="12" t="n">
        <x:v>0</x:v>
      </x:c>
      <x:c r="I74" s="12" t="n">
        <x:v>0</x:v>
      </x:c>
      <x:c r="J74" s="12" t="n">
        <x:v>0</x:v>
      </x:c>
      <x:c r="K74" s="12" t="n">
        <x:v>0</x:v>
      </x:c>
      <x:c r="L74" s="12" t="n">
        <x:v>0</x:v>
      </x:c>
      <x:c r="M74" s="12" t="n">
        <x:v>0</x:v>
      </x:c>
      <x:c r="N74" s="12" t="n">
        <x:v>0</x:v>
      </x:c>
      <x:c r="O74" s="12" t="n">
        <x:v>0</x:v>
      </x:c>
      <x:c r="P74" s="12" t="n">
        <x:v>0</x:v>
      </x:c>
      <x:c r="Q74" s="12" t="n">
        <x:v>0.8</x:v>
      </x:c>
      <x:c r="R74" s="13" t="n">
        <x:v>3.2527</x:v>
      </x:c>
      <x:c r="S74" s="12" t="n">
        <x:v>1.1</x:v>
      </x:c>
      <x:c r="T74" s="13" t="n">
        <x:v>5.237</x:v>
      </x:c>
      <x:c r="U74" s="12" t="n">
        <x:v>1.05</x:v>
      </x:c>
      <x:c r="V74" s="13" t="n">
        <x:v>4.594</x:v>
      </x:c>
      <x:c r="W74" s="12" t="n">
        <x:v>5.45</x:v>
      </x:c>
      <x:c r="X74" s="13" t="n">
        <x:v>23.6575</x:v>
      </x:c>
      <x:c r="Y74" s="12" t="n">
        <x:v>1.5</x:v>
      </x:c>
      <x:c r="Z74" s="13" t="n">
        <x:v>5.88</x:v>
      </x:c>
      <x:c r="AA74" s="12" t="n">
        <x:v>0</x:v>
      </x:c>
      <x:c r="AB74" s="12" t="n">
        <x:v>0</x:v>
      </x:c>
      <x:c r="AC74" s="12" t="n">
        <x:v>12.65</x:v>
      </x:c>
      <x:c r="AD74" s="13" t="n">
        <x:v>57.7195</x:v>
      </x:c>
      <x:c r="AE74" s="12" t="n">
        <x:v>7.1</x:v>
      </x:c>
      <x:c r="AF74" s="13" t="n">
        <x:v>30.6005</x:v>
      </x:c>
      <x:c r="AG74" s="12" t="n">
        <x:v>0</x:v>
      </x:c>
      <x:c r="AH74" s="12" t="n">
        <x:v>0</x:v>
      </x:c>
      <x:c r="AI74" s="12" t="n">
        <x:v>0</x:v>
      </x:c>
      <x:c r="AJ74" s="12" t="n">
        <x:v>0</x:v>
      </x:c>
      <x:c r="AK74" s="12" t="n">
        <x:v>0</x:v>
      </x:c>
      <x:c r="AL74" s="12" t="n">
        <x:v>0</x:v>
      </x:c>
      <x:c r="AM74" s="12" t="n">
        <x:v>0</x:v>
      </x:c>
      <x:c r="AN74" s="12" t="n">
        <x:v>0</x:v>
      </x:c>
      <x:c r="AO74" s="12" t="n">
        <x:v>4.05</x:v>
      </x:c>
      <x:c r="AP74" s="13" t="n">
        <x:v>18.0898</x:v>
      </x:c>
      <x:c r="AQ74" s="12" t="n">
        <x:v>1.3</x:v>
      </x:c>
      <x:c r="AR74" s="13" t="n">
        <x:v>6.383</x:v>
      </x:c>
      <x:c r="AS74" s="12" t="n">
        <x:v>0</x:v>
      </x:c>
      <x:c r="AT74" s="12" t="n">
        <x:v>0</x:v>
      </x:c>
      <x:c r="AU74" s="12" t="n">
        <x:v>3.2</x:v>
      </x:c>
      <x:c r="AV74" s="13" t="n">
        <x:v>13.276</x:v>
      </x:c>
      <x:c r="AW74" s="12" t="n">
        <x:v>0</x:v>
      </x:c>
      <x:c r="AX74" s="12" t="n">
        <x:v>0</x:v>
      </x:c>
      <x:c r="AY74" s="12" t="n">
        <x:v>0</x:v>
      </x:c>
      <x:c r="AZ74" s="12" t="n">
        <x:v>0</x:v>
      </x:c>
      <x:c r="BA74" s="12" t="n">
        <x:v>0</x:v>
      </x:c>
      <x:c r="BB74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18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168</x:v>
      </x:c>
    </x:row>
    <x:row r="6" spans="1:5">
      <x:c r="B6" s="19" t="s">
        <x:v>169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170</x:v>
      </x:c>
      <x:c r="D8" s="21" t="s">
        <x:v>171</x:v>
      </x:c>
      <x:c r="E8" s="22" t="s">
        <x:v>172</x:v>
      </x:c>
    </x:row>
    <x:row r="9" spans="1:5">
      <x:c r="A9" s="11" t="s">
        <x:v>1</x:v>
      </x:c>
      <x:c r="B9" s="11" t="s">
        <x:v>79</x:v>
      </x:c>
      <x:c r="C9" s="11" t="s">
        <x:v>80</x:v>
      </x:c>
      <x:c r="D9" s="11" t="s">
        <x:v>81</x:v>
      </x:c>
      <x:c r="E9" s="11" t="n">
        <x:v>213</x:v>
      </x:c>
    </x:row>
    <x:row r="10" spans="1:5">
      <x:c r="A10" s="11" t="s">
        <x:v>1</x:v>
      </x:c>
      <x:c r="B10" s="11" t="s">
        <x:v>79</x:v>
      </x:c>
      <x:c r="C10" s="11" t="s">
        <x:v>82</x:v>
      </x:c>
      <x:c r="D10" s="11" t="s">
        <x:v>83</x:v>
      </x:c>
      <x:c r="E10" s="11" t="n">
        <x:v>20.17</x:v>
      </x:c>
    </x:row>
    <x:row r="11" spans="1:5">
      <x:c r="A11" s="11" t="s">
        <x:v>1</x:v>
      </x:c>
      <x:c r="B11" s="11" t="s">
        <x:v>79</x:v>
      </x:c>
      <x:c r="C11" s="11" t="s">
        <x:v>84</x:v>
      </x:c>
      <x:c r="D11" s="11" t="s">
        <x:v>85</x:v>
      </x:c>
      <x:c r="E11" s="11" t="n">
        <x:v>230.2</x:v>
      </x:c>
    </x:row>
    <x:row r="12" spans="1:5">
      <x:c r="A12" s="11" t="s">
        <x:v>1</x:v>
      </x:c>
      <x:c r="B12" s="11" t="s">
        <x:v>79</x:v>
      </x:c>
      <x:c r="C12" s="11" t="s">
        <x:v>86</x:v>
      </x:c>
      <x:c r="D12" s="11" t="s">
        <x:v>87</x:v>
      </x:c>
      <x:c r="E12" s="11" t="n">
        <x:v>1892</x:v>
      </x:c>
    </x:row>
    <x:row r="13" spans="1:5">
      <x:c r="A13" s="11" t="s">
        <x:v>1</x:v>
      </x:c>
      <x:c r="B13" s="11" t="s">
        <x:v>79</x:v>
      </x:c>
      <x:c r="C13" s="11" t="s">
        <x:v>86</x:v>
      </x:c>
      <x:c r="D13" s="11" t="s">
        <x:v>87</x:v>
      </x:c>
      <x:c r="E13" s="11" t="n">
        <x:v>1894</x:v>
      </x:c>
    </x:row>
    <x:row r="14" spans="1:5">
      <x:c r="A14" s="11" t="s">
        <x:v>1</x:v>
      </x:c>
      <x:c r="B14" s="11" t="s">
        <x:v>79</x:v>
      </x:c>
      <x:c r="C14" s="11" t="s">
        <x:v>88</x:v>
      </x:c>
      <x:c r="D14" s="11" t="s">
        <x:v>89</x:v>
      </x:c>
      <x:c r="E14" s="11" t="n">
        <x:v>992</x:v>
      </x:c>
    </x:row>
    <x:row r="15" spans="1:5">
      <x:c r="A15" s="11" t="s">
        <x:v>1</x:v>
      </x:c>
      <x:c r="B15" s="11" t="s">
        <x:v>79</x:v>
      </x:c>
      <x:c r="C15" s="11" t="s">
        <x:v>102</x:v>
      </x:c>
      <x:c r="D15" s="11" t="s">
        <x:v>103</x:v>
      </x:c>
      <x:c r="E15" s="11" t="n">
        <x:v>386.8</x:v>
      </x:c>
    </x:row>
    <x:row r="16" spans="1:5">
      <x:c r="A16" s="11" t="s">
        <x:v>1</x:v>
      </x:c>
      <x:c r="B16" s="11" t="s">
        <x:v>79</x:v>
      </x:c>
      <x:c r="C16" s="11" t="s">
        <x:v>114</x:v>
      </x:c>
      <x:c r="D16" s="11" t="s">
        <x:v>115</x:v>
      </x:c>
      <x:c r="E16" s="11" t="n">
        <x:v>158</x:v>
      </x:c>
    </x:row>
    <x:row r="17" spans="1:5">
      <x:c r="A17" s="11" t="s">
        <x:v>1</x:v>
      </x:c>
      <x:c r="B17" s="11" t="s">
        <x:v>79</x:v>
      </x:c>
      <x:c r="C17" s="11" t="s">
        <x:v>118</x:v>
      </x:c>
      <x:c r="D17" s="11" t="s">
        <x:v>119</x:v>
      </x:c>
      <x:c r="E17" s="11" t="n">
        <x:v>352</x:v>
      </x:c>
    </x:row>
    <x:row r="18" spans="1:5">
      <x:c r="A18" s="11" t="s">
        <x:v>1</x:v>
      </x:c>
      <x:c r="B18" s="11" t="s">
        <x:v>38</x:v>
      </x:c>
      <x:c r="C18" s="11" t="s">
        <x:v>39</x:v>
      </x:c>
      <x:c r="D18" s="11" t="s">
        <x:v>40</x:v>
      </x:c>
      <x:c r="E18" s="11" t="n">
        <x:v>309</x:v>
      </x:c>
    </x:row>
    <x:row r="19" spans="1:5">
      <x:c r="A19" s="11" t="s">
        <x:v>1</x:v>
      </x:c>
      <x:c r="B19" s="11" t="s">
        <x:v>38</x:v>
      </x:c>
      <x:c r="C19" s="11" t="s">
        <x:v>41</x:v>
      </x:c>
      <x:c r="D19" s="11" t="s">
        <x:v>42</x:v>
      </x:c>
      <x:c r="E19" s="11" t="n">
        <x:v>5661</x:v>
      </x:c>
    </x:row>
    <x:row r="20" spans="1:5">
      <x:c r="A20" s="11" t="s">
        <x:v>1</x:v>
      </x:c>
      <x:c r="B20" s="11" t="s">
        <x:v>38</x:v>
      </x:c>
      <x:c r="C20" s="11" t="s">
        <x:v>41</x:v>
      </x:c>
      <x:c r="D20" s="11" t="s">
        <x:v>42</x:v>
      </x:c>
      <x:c r="E20" s="11" t="n">
        <x:v>5662</x:v>
      </x:c>
    </x:row>
    <x:row r="21" spans="1:5">
      <x:c r="A21" s="11" t="s">
        <x:v>1</x:v>
      </x:c>
      <x:c r="B21" s="11" t="s">
        <x:v>38</x:v>
      </x:c>
      <x:c r="C21" s="11" t="s">
        <x:v>43</x:v>
      </x:c>
      <x:c r="D21" s="11" t="s">
        <x:v>44</x:v>
      </x:c>
      <x:c r="E21" s="11" t="n">
        <x:v>644</x:v>
      </x:c>
    </x:row>
    <x:row r="22" spans="1:5">
      <x:c r="A22" s="11" t="s">
        <x:v>1</x:v>
      </x:c>
      <x:c r="B22" s="11" t="s">
        <x:v>38</x:v>
      </x:c>
      <x:c r="C22" s="11" t="s">
        <x:v>45</x:v>
      </x:c>
      <x:c r="D22" s="11" t="s">
        <x:v>46</x:v>
      </x:c>
      <x:c r="E22" s="11" t="n">
        <x:v>6078</x:v>
      </x:c>
    </x:row>
    <x:row r="23" spans="1:5">
      <x:c r="A23" s="11" t="s">
        <x:v>1</x:v>
      </x:c>
      <x:c r="B23" s="11" t="s">
        <x:v>38</x:v>
      </x:c>
      <x:c r="C23" s="11" t="s">
        <x:v>45</x:v>
      </x:c>
      <x:c r="D23" s="11" t="s">
        <x:v>46</x:v>
      </x:c>
      <x:c r="E23" s="11" t="n">
        <x:v>6079</x:v>
      </x:c>
    </x:row>
    <x:row r="24" spans="1:5">
      <x:c r="A24" s="11" t="s">
        <x:v>1</x:v>
      </x:c>
      <x:c r="B24" s="11" t="s">
        <x:v>38</x:v>
      </x:c>
      <x:c r="C24" s="11" t="s">
        <x:v>173</x:v>
      </x:c>
      <x:c r="D24" s="11" t="s">
        <x:v>174</x:v>
      </x:c>
      <x:c r="E24" s="11" t="n">
        <x:v>0</x:v>
      </x:c>
    </x:row>
    <x:row r="25" spans="1:5">
      <x:c r="A25" s="11" t="s">
        <x:v>1</x:v>
      </x:c>
      <x:c r="B25" s="11" t="s">
        <x:v>38</x:v>
      </x:c>
      <x:c r="C25" s="11" t="s">
        <x:v>175</x:v>
      </x:c>
      <x:c r="D25" s="11" t="s">
        <x:v>176</x:v>
      </x:c>
      <x:c r="E25" s="11" t="n">
        <x:v>0</x:v>
      </x:c>
    </x:row>
    <x:row r="26" spans="1:5">
      <x:c r="A26" s="11" t="s">
        <x:v>1</x:v>
      </x:c>
      <x:c r="B26" s="11" t="s">
        <x:v>38</x:v>
      </x:c>
      <x:c r="C26" s="11" t="s">
        <x:v>177</x:v>
      </x:c>
      <x:c r="D26" s="11" t="s">
        <x:v>178</x:v>
      </x:c>
      <x:c r="E26" s="11" t="n">
        <x:v>0</x:v>
      </x:c>
    </x:row>
    <x:row r="27" spans="1:5">
      <x:c r="A27" s="11" t="s">
        <x:v>1</x:v>
      </x:c>
      <x:c r="B27" s="11" t="s">
        <x:v>38</x:v>
      </x:c>
      <x:c r="C27" s="11" t="s">
        <x:v>179</x:v>
      </x:c>
      <x:c r="D27" s="11" t="s">
        <x:v>180</x:v>
      </x:c>
      <x:c r="E27" s="11" t="n">
        <x:v>0</x:v>
      </x:c>
    </x:row>
    <x:row r="28" spans="1:5">
      <x:c r="A28" s="11" t="s">
        <x:v>1</x:v>
      </x:c>
      <x:c r="B28" s="11" t="s">
        <x:v>38</x:v>
      </x:c>
      <x:c r="C28" s="11" t="s">
        <x:v>47</x:v>
      </x:c>
      <x:c r="D28" s="11" t="s">
        <x:v>48</x:v>
      </x:c>
      <x:c r="E28" s="11" t="n">
        <x:v>1399</x:v>
      </x:c>
    </x:row>
    <x:row r="29" spans="1:5">
      <x:c r="A29" s="11" t="s">
        <x:v>1</x:v>
      </x:c>
      <x:c r="B29" s="11" t="s">
        <x:v>38</x:v>
      </x:c>
      <x:c r="C29" s="11" t="s">
        <x:v>49</x:v>
      </x:c>
      <x:c r="D29" s="11" t="s">
        <x:v>50</x:v>
      </x:c>
      <x:c r="E29" s="11" t="n">
        <x:v>109</x:v>
      </x:c>
    </x:row>
    <x:row r="30" spans="1:5">
      <x:c r="A30" s="11" t="s">
        <x:v>1</x:v>
      </x:c>
      <x:c r="B30" s="11" t="s">
        <x:v>38</x:v>
      </x:c>
      <x:c r="C30" s="11" t="s">
        <x:v>51</x:v>
      </x:c>
      <x:c r="D30" s="11" t="s">
        <x:v>52</x:v>
      </x:c>
      <x:c r="E30" s="11" t="n">
        <x:v>3543</x:v>
      </x:c>
    </x:row>
    <x:row r="31" spans="1:5">
      <x:c r="A31" s="11" t="s">
        <x:v>1</x:v>
      </x:c>
      <x:c r="B31" s="11" t="s">
        <x:v>38</x:v>
      </x:c>
      <x:c r="C31" s="11" t="s">
        <x:v>181</x:v>
      </x:c>
      <x:c r="D31" s="11" t="s">
        <x:v>182</x:v>
      </x:c>
      <x:c r="E31" s="11" t="n">
        <x:v>0</x:v>
      </x:c>
    </x:row>
    <x:row r="32" spans="1:5">
      <x:c r="A32" s="11" t="s">
        <x:v>1</x:v>
      </x:c>
      <x:c r="B32" s="11" t="s">
        <x:v>38</x:v>
      </x:c>
      <x:c r="C32" s="11" t="s">
        <x:v>183</x:v>
      </x:c>
      <x:c r="D32" s="11" t="s">
        <x:v>184</x:v>
      </x:c>
      <x:c r="E32" s="11" t="n">
        <x:v>0</x:v>
      </x:c>
    </x:row>
    <x:row r="33" spans="1:5">
      <x:c r="A33" s="11" t="s">
        <x:v>1</x:v>
      </x:c>
      <x:c r="B33" s="11" t="s">
        <x:v>38</x:v>
      </x:c>
      <x:c r="C33" s="11" t="s">
        <x:v>53</x:v>
      </x:c>
      <x:c r="D33" s="11" t="s">
        <x:v>54</x:v>
      </x:c>
      <x:c r="E33" s="11" t="n">
        <x:v>134</x:v>
      </x:c>
    </x:row>
    <x:row r="34" spans="1:5">
      <x:c r="A34" s="11" t="s">
        <x:v>1</x:v>
      </x:c>
      <x:c r="B34" s="11" t="s">
        <x:v>38</x:v>
      </x:c>
      <x:c r="C34" s="11" t="s">
        <x:v>55</x:v>
      </x:c>
      <x:c r="D34" s="11" t="s">
        <x:v>56</x:v>
      </x:c>
      <x:c r="E34" s="11" t="n">
        <x:v>1351</x:v>
      </x:c>
    </x:row>
    <x:row r="35" spans="1:5">
      <x:c r="A35" s="11" t="s">
        <x:v>1</x:v>
      </x:c>
      <x:c r="B35" s="11" t="s">
        <x:v>38</x:v>
      </x:c>
      <x:c r="C35" s="11" t="s">
        <x:v>185</x:v>
      </x:c>
      <x:c r="D35" s="11" t="s">
        <x:v>186</x:v>
      </x:c>
      <x:c r="E35" s="11" t="n">
        <x:v>0</x:v>
      </x:c>
    </x:row>
    <x:row r="36" spans="1:5">
      <x:c r="A36" s="11" t="s">
        <x:v>1</x:v>
      </x:c>
      <x:c r="B36" s="11" t="s">
        <x:v>38</x:v>
      </x:c>
      <x:c r="C36" s="11" t="s">
        <x:v>187</x:v>
      </x:c>
      <x:c r="D36" s="11" t="s">
        <x:v>188</x:v>
      </x:c>
      <x:c r="E36" s="11" t="n">
        <x:v>0</x:v>
      </x:c>
    </x:row>
    <x:row r="37" spans="1:5">
      <x:c r="A37" s="11" t="s">
        <x:v>1</x:v>
      </x:c>
      <x:c r="B37" s="11" t="s">
        <x:v>38</x:v>
      </x:c>
      <x:c r="C37" s="11" t="s">
        <x:v>57</x:v>
      </x:c>
      <x:c r="D37" s="11" t="s">
        <x:v>58</x:v>
      </x:c>
      <x:c r="E37" s="11" t="n">
        <x:v>998</x:v>
      </x:c>
    </x:row>
    <x:row r="38" spans="1:5">
      <x:c r="A38" s="11" t="s">
        <x:v>1</x:v>
      </x:c>
      <x:c r="B38" s="11" t="s">
        <x:v>38</x:v>
      </x:c>
      <x:c r="C38" s="11" t="s">
        <x:v>57</x:v>
      </x:c>
      <x:c r="D38" s="11" t="s">
        <x:v>58</x:v>
      </x:c>
      <x:c r="E38" s="11" t="n">
        <x:v>1000</x:v>
      </x:c>
    </x:row>
    <x:row r="39" spans="1:5">
      <x:c r="A39" s="11" t="s">
        <x:v>1</x:v>
      </x:c>
      <x:c r="B39" s="11" t="s">
        <x:v>38</x:v>
      </x:c>
      <x:c r="C39" s="11" t="s">
        <x:v>59</x:v>
      </x:c>
      <x:c r="D39" s="11" t="s">
        <x:v>60</x:v>
      </x:c>
      <x:c r="E39" s="11" t="n">
        <x:v>2486</x:v>
      </x:c>
    </x:row>
    <x:row r="40" spans="1:5">
      <x:c r="A40" s="11" t="s">
        <x:v>1</x:v>
      </x:c>
      <x:c r="B40" s="11" t="s">
        <x:v>38</x:v>
      </x:c>
      <x:c r="C40" s="11" t="s">
        <x:v>61</x:v>
      </x:c>
      <x:c r="D40" s="11" t="s">
        <x:v>62</x:v>
      </x:c>
      <x:c r="E40" s="11" t="n">
        <x:v>848</x:v>
      </x:c>
    </x:row>
    <x:row r="41" spans="1:5">
      <x:c r="A41" s="11" t="s">
        <x:v>1</x:v>
      </x:c>
      <x:c r="B41" s="11" t="s">
        <x:v>38</x:v>
      </x:c>
      <x:c r="C41" s="11" t="s">
        <x:v>63</x:v>
      </x:c>
      <x:c r="D41" s="11" t="s">
        <x:v>64</x:v>
      </x:c>
      <x:c r="E41" s="11" t="n">
        <x:v>751</x:v>
      </x:c>
    </x:row>
    <x:row r="42" spans="1:5">
      <x:c r="A42" s="11" t="s">
        <x:v>1</x:v>
      </x:c>
      <x:c r="B42" s="11" t="s">
        <x:v>38</x:v>
      </x:c>
      <x:c r="C42" s="11" t="s">
        <x:v>65</x:v>
      </x:c>
      <x:c r="D42" s="11" t="s">
        <x:v>66</x:v>
      </x:c>
      <x:c r="E42" s="11" t="n">
        <x:v>1210</x:v>
      </x:c>
    </x:row>
    <x:row r="43" spans="1:5">
      <x:c r="A43" s="11" t="s">
        <x:v>1</x:v>
      </x:c>
      <x:c r="B43" s="11" t="s">
        <x:v>38</x:v>
      </x:c>
      <x:c r="C43" s="11" t="s">
        <x:v>67</x:v>
      </x:c>
      <x:c r="D43" s="11" t="s">
        <x:v>68</x:v>
      </x:c>
      <x:c r="E43" s="11" t="n">
        <x:v>2636</x:v>
      </x:c>
    </x:row>
    <x:row r="44" spans="1:5">
      <x:c r="A44" s="11" t="s">
        <x:v>1</x:v>
      </x:c>
      <x:c r="B44" s="11" t="s">
        <x:v>38</x:v>
      </x:c>
      <x:c r="C44" s="11" t="s">
        <x:v>67</x:v>
      </x:c>
      <x:c r="D44" s="11" t="s">
        <x:v>68</x:v>
      </x:c>
      <x:c r="E44" s="11" t="n">
        <x:v>2638</x:v>
      </x:c>
    </x:row>
    <x:row r="45" spans="1:5">
      <x:c r="A45" s="11" t="s">
        <x:v>1</x:v>
      </x:c>
      <x:c r="B45" s="11" t="s">
        <x:v>38</x:v>
      </x:c>
      <x:c r="C45" s="11" t="s">
        <x:v>69</x:v>
      </x:c>
      <x:c r="D45" s="11" t="s">
        <x:v>70</x:v>
      </x:c>
      <x:c r="E45" s="11" t="n">
        <x:v>1082</x:v>
      </x:c>
    </x:row>
    <x:row r="46" spans="1:5">
      <x:c r="A46" s="11" t="s">
        <x:v>1</x:v>
      </x:c>
      <x:c r="B46" s="11" t="s">
        <x:v>38</x:v>
      </x:c>
      <x:c r="C46" s="11" t="s">
        <x:v>189</x:v>
      </x:c>
      <x:c r="D46" s="11" t="s">
        <x:v>190</x:v>
      </x:c>
      <x:c r="E46" s="11" t="n">
        <x:v>0</x:v>
      </x:c>
    </x:row>
    <x:row r="47" spans="1:5">
      <x:c r="A47" s="11" t="s">
        <x:v>1</x:v>
      </x:c>
      <x:c r="B47" s="11" t="s">
        <x:v>38</x:v>
      </x:c>
      <x:c r="C47" s="11" t="s">
        <x:v>191</x:v>
      </x:c>
      <x:c r="D47" s="11" t="s">
        <x:v>192</x:v>
      </x:c>
      <x:c r="E47" s="11" t="n">
        <x:v>0</x:v>
      </x:c>
    </x:row>
    <x:row r="48" spans="1:5">
      <x:c r="A48" s="11" t="s">
        <x:v>1</x:v>
      </x:c>
      <x:c r="B48" s="11" t="s">
        <x:v>38</x:v>
      </x:c>
      <x:c r="C48" s="11" t="s">
        <x:v>193</x:v>
      </x:c>
      <x:c r="D48" s="11" t="s">
        <x:v>194</x:v>
      </x:c>
      <x:c r="E48" s="11" t="n">
        <x:v>0</x:v>
      </x:c>
    </x:row>
    <x:row r="49" spans="1:5">
      <x:c r="A49" s="11" t="s">
        <x:v>1</x:v>
      </x:c>
      <x:c r="B49" s="11" t="s">
        <x:v>38</x:v>
      </x:c>
      <x:c r="C49" s="11" t="s">
        <x:v>71</x:v>
      </x:c>
      <x:c r="D49" s="11" t="s">
        <x:v>72</x:v>
      </x:c>
      <x:c r="E49" s="11" t="n">
        <x:v>1137</x:v>
      </x:c>
    </x:row>
    <x:row r="50" spans="1:5">
      <x:c r="A50" s="11" t="s">
        <x:v>1</x:v>
      </x:c>
      <x:c r="B50" s="11" t="s">
        <x:v>38</x:v>
      </x:c>
      <x:c r="C50" s="11" t="s">
        <x:v>71</x:v>
      </x:c>
      <x:c r="D50" s="11" t="s">
        <x:v>72</x:v>
      </x:c>
      <x:c r="E50" s="11" t="n">
        <x:v>1141</x:v>
      </x:c>
    </x:row>
    <x:row r="51" spans="1:5">
      <x:c r="A51" s="11" t="s">
        <x:v>1</x:v>
      </x:c>
      <x:c r="B51" s="11" t="s">
        <x:v>38</x:v>
      </x:c>
      <x:c r="C51" s="11" t="s">
        <x:v>195</x:v>
      </x:c>
      <x:c r="D51" s="11" t="s">
        <x:v>196</x:v>
      </x:c>
      <x:c r="E51" s="11" t="n">
        <x:v>0</x:v>
      </x:c>
    </x:row>
    <x:row r="52" spans="1:5">
      <x:c r="A52" s="11" t="s">
        <x:v>1</x:v>
      </x:c>
      <x:c r="B52" s="11" t="s">
        <x:v>38</x:v>
      </x:c>
      <x:c r="C52" s="11" t="s">
        <x:v>197</x:v>
      </x:c>
      <x:c r="D52" s="11" t="s">
        <x:v>198</x:v>
      </x:c>
      <x:c r="E52" s="11" t="n">
        <x:v>0</x:v>
      </x:c>
    </x:row>
    <x:row r="53" spans="1:5">
      <x:c r="A53" s="11" t="s">
        <x:v>1</x:v>
      </x:c>
      <x:c r="B53" s="11" t="s">
        <x:v>38</x:v>
      </x:c>
      <x:c r="C53" s="11" t="s">
        <x:v>199</x:v>
      </x:c>
      <x:c r="D53" s="11" t="s">
        <x:v>200</x:v>
      </x:c>
      <x:c r="E53" s="11" t="n">
        <x:v>0</x:v>
      </x:c>
    </x:row>
    <x:row r="54" spans="1:5">
      <x:c r="A54" s="11" t="s">
        <x:v>1</x:v>
      </x:c>
      <x:c r="B54" s="11" t="s">
        <x:v>38</x:v>
      </x:c>
      <x:c r="C54" s="11" t="s">
        <x:v>201</x:v>
      </x:c>
      <x:c r="D54" s="11" t="s">
        <x:v>202</x:v>
      </x:c>
      <x:c r="E54" s="11" t="n">
        <x:v>0</x:v>
      </x:c>
    </x:row>
    <x:row r="55" spans="1:5">
      <x:c r="A55" s="11" t="s">
        <x:v>1</x:v>
      </x:c>
      <x:c r="B55" s="11" t="s">
        <x:v>38</x:v>
      </x:c>
      <x:c r="C55" s="11" t="s">
        <x:v>203</x:v>
      </x:c>
      <x:c r="D55" s="11" t="s">
        <x:v>204</x:v>
      </x:c>
      <x:c r="E55" s="11" t="n">
        <x:v>0</x:v>
      </x:c>
    </x:row>
    <x:row r="56" spans="1:5">
      <x:c r="A56" s="11" t="s">
        <x:v>1</x:v>
      </x:c>
      <x:c r="B56" s="11" t="s">
        <x:v>38</x:v>
      </x:c>
      <x:c r="C56" s="11" t="s">
        <x:v>205</x:v>
      </x:c>
      <x:c r="D56" s="11" t="s">
        <x:v>206</x:v>
      </x:c>
      <x:c r="E56" s="11" t="n">
        <x:v>0</x:v>
      </x:c>
    </x:row>
    <x:row r="57" spans="1:5">
      <x:c r="A57" s="11" t="s">
        <x:v>1</x:v>
      </x:c>
      <x:c r="B57" s="11" t="s">
        <x:v>38</x:v>
      </x:c>
      <x:c r="C57" s="11" t="s">
        <x:v>207</x:v>
      </x:c>
      <x:c r="D57" s="11" t="s">
        <x:v>208</x:v>
      </x:c>
      <x:c r="E57" s="11" t="n">
        <x:v>0</x:v>
      </x:c>
    </x:row>
    <x:row r="58" spans="1:5">
      <x:c r="A58" s="11" t="s">
        <x:v>1</x:v>
      </x:c>
      <x:c r="B58" s="11" t="s">
        <x:v>38</x:v>
      </x:c>
      <x:c r="C58" s="11" t="s">
        <x:v>209</x:v>
      </x:c>
      <x:c r="D58" s="11" t="s">
        <x:v>210</x:v>
      </x:c>
      <x:c r="E58" s="11" t="n">
        <x:v>0</x:v>
      </x:c>
    </x:row>
    <x:row r="59" spans="1:5">
      <x:c r="A59" s="11" t="s">
        <x:v>1</x:v>
      </x:c>
      <x:c r="B59" s="11" t="s">
        <x:v>38</x:v>
      </x:c>
      <x:c r="C59" s="11" t="s">
        <x:v>211</x:v>
      </x:c>
      <x:c r="D59" s="11" t="s">
        <x:v>212</x:v>
      </x:c>
      <x:c r="E59" s="11" t="n">
        <x:v>0</x:v>
      </x:c>
    </x:row>
    <x:row r="60" spans="1:5">
      <x:c r="A60" s="11" t="s">
        <x:v>1</x:v>
      </x:c>
      <x:c r="B60" s="11" t="s">
        <x:v>38</x:v>
      </x:c>
      <x:c r="C60" s="11" t="s">
        <x:v>213</x:v>
      </x:c>
      <x:c r="D60" s="11" t="s">
        <x:v>214</x:v>
      </x:c>
      <x:c r="E60" s="11" t="n">
        <x:v>0</x:v>
      </x:c>
    </x:row>
    <x:row r="61" spans="1:5">
      <x:c r="A61" s="11" t="s">
        <x:v>1</x:v>
      </x:c>
      <x:c r="B61" s="11" t="s">
        <x:v>38</x:v>
      </x:c>
      <x:c r="C61" s="11" t="s">
        <x:v>215</x:v>
      </x:c>
      <x:c r="D61" s="11" t="s">
        <x:v>216</x:v>
      </x:c>
      <x:c r="E61" s="11" t="n">
        <x:v>0</x:v>
      </x:c>
    </x:row>
    <x:row r="62" spans="1:5">
      <x:c r="A62" s="11" t="s">
        <x:v>1</x:v>
      </x:c>
      <x:c r="B62" s="11" t="s">
        <x:v>38</x:v>
      </x:c>
      <x:c r="C62" s="11" t="s">
        <x:v>73</x:v>
      </x:c>
      <x:c r="D62" s="11" t="s">
        <x:v>74</x:v>
      </x:c>
      <x:c r="E62" s="11" t="n">
        <x:v>1361</x:v>
      </x:c>
    </x:row>
    <x:row r="63" spans="1:5">
      <x:c r="A63" s="11" t="s">
        <x:v>1</x:v>
      </x:c>
      <x:c r="B63" s="11" t="s">
        <x:v>38</x:v>
      </x:c>
      <x:c r="C63" s="11" t="s">
        <x:v>217</x:v>
      </x:c>
      <x:c r="D63" s="11" t="s">
        <x:v>218</x:v>
      </x:c>
      <x:c r="E63" s="11" t="n">
        <x:v>0</x:v>
      </x:c>
    </x:row>
    <x:row r="64" spans="1:5">
      <x:c r="A64" s="11" t="s">
        <x:v>1</x:v>
      </x:c>
      <x:c r="B64" s="11" t="s">
        <x:v>38</x:v>
      </x:c>
      <x:c r="C64" s="11" t="s">
        <x:v>75</x:v>
      </x:c>
      <x:c r="D64" s="11" t="s">
        <x:v>76</x:v>
      </x:c>
      <x:c r="E64" s="11" t="n">
        <x:v>4480</x:v>
      </x:c>
    </x:row>
    <x:row r="65" spans="1:5">
      <x:c r="A65" s="11" t="s">
        <x:v>1</x:v>
      </x:c>
      <x:c r="B65" s="11" t="s">
        <x:v>38</x:v>
      </x:c>
      <x:c r="C65" s="11" t="s">
        <x:v>75</x:v>
      </x:c>
      <x:c r="D65" s="11" t="s">
        <x:v>76</x:v>
      </x:c>
      <x:c r="E65" s="11" t="n">
        <x:v>4481</x:v>
      </x:c>
    </x:row>
    <x:row r="66" spans="1:5">
      <x:c r="A66" s="11" t="s">
        <x:v>1</x:v>
      </x:c>
      <x:c r="B66" s="11" t="s">
        <x:v>38</x:v>
      </x:c>
      <x:c r="C66" s="11" t="s">
        <x:v>77</x:v>
      </x:c>
      <x:c r="D66" s="11" t="s">
        <x:v>78</x:v>
      </x:c>
      <x:c r="E66" s="11" t="n">
        <x:v>889</x:v>
      </x:c>
    </x:row>
    <x:row r="67" spans="1:5">
      <x:c r="A67" s="11" t="s">
        <x:v>1</x:v>
      </x:c>
      <x:c r="B67" s="11" t="s">
        <x:v>38</x:v>
      </x:c>
      <x:c r="C67" s="11" t="s">
        <x:v>219</x:v>
      </x:c>
      <x:c r="D67" s="11" t="s">
        <x:v>220</x:v>
      </x:c>
      <x:c r="E67" s="11" t="n">
        <x:v>0</x:v>
      </x:c>
    </x:row>
    <x:row r="68" spans="1:5">
      <x:c r="A68" s="11" t="s">
        <x:v>1</x:v>
      </x:c>
      <x:c r="B68" s="11" t="s">
        <x:v>38</x:v>
      </x:c>
      <x:c r="C68" s="11" t="s">
        <x:v>90</x:v>
      </x:c>
      <x:c r="D68" s="11" t="s">
        <x:v>91</x:v>
      </x:c>
      <x:c r="E68" s="11" t="n">
        <x:v>351.23</x:v>
      </x:c>
    </x:row>
    <x:row r="69" spans="1:5">
      <x:c r="A69" s="11" t="s">
        <x:v>1</x:v>
      </x:c>
      <x:c r="B69" s="11" t="s">
        <x:v>38</x:v>
      </x:c>
      <x:c r="C69" s="11" t="s">
        <x:v>221</x:v>
      </x:c>
      <x:c r="D69" s="11" t="s">
        <x:v>222</x:v>
      </x:c>
      <x:c r="E69" s="11" t="n">
        <x:v>18</x:v>
      </x:c>
    </x:row>
    <x:row r="70" spans="1:5">
      <x:c r="A70" s="11" t="s">
        <x:v>1</x:v>
      </x:c>
      <x:c r="B70" s="11" t="s">
        <x:v>38</x:v>
      </x:c>
      <x:c r="C70" s="11" t="s">
        <x:v>92</x:v>
      </x:c>
      <x:c r="D70" s="11" t="s">
        <x:v>93</x:v>
      </x:c>
      <x:c r="E70" s="11" t="n">
        <x:v>157</x:v>
      </x:c>
    </x:row>
    <x:row r="71" spans="1:5">
      <x:c r="A71" s="11" t="s">
        <x:v>1</x:v>
      </x:c>
      <x:c r="B71" s="11" t="s">
        <x:v>38</x:v>
      </x:c>
      <x:c r="C71" s="11" t="s">
        <x:v>94</x:v>
      </x:c>
      <x:c r="D71" s="11" t="s">
        <x:v>95</x:v>
      </x:c>
      <x:c r="E71" s="11" t="n">
        <x:v>388.95</x:v>
      </x:c>
    </x:row>
    <x:row r="72" spans="1:5">
      <x:c r="A72" s="11" t="s">
        <x:v>1</x:v>
      </x:c>
      <x:c r="B72" s="11" t="s">
        <x:v>38</x:v>
      </x:c>
      <x:c r="C72" s="11" t="s">
        <x:v>96</x:v>
      </x:c>
      <x:c r="D72" s="11" t="s">
        <x:v>97</x:v>
      </x:c>
      <x:c r="E72" s="11" t="n">
        <x:v>10.46</x:v>
      </x:c>
    </x:row>
    <x:row r="73" spans="1:5">
      <x:c r="A73" s="11" t="s">
        <x:v>1</x:v>
      </x:c>
      <x:c r="B73" s="11" t="s">
        <x:v>38</x:v>
      </x:c>
      <x:c r="C73" s="11" t="s">
        <x:v>98</x:v>
      </x:c>
      <x:c r="D73" s="11" t="s">
        <x:v>99</x:v>
      </x:c>
      <x:c r="E73" s="11" t="n">
        <x:v>584.97</x:v>
      </x:c>
    </x:row>
    <x:row r="74" spans="1:5">
      <x:c r="A74" s="11" t="s">
        <x:v>1</x:v>
      </x:c>
      <x:c r="B74" s="11" t="s">
        <x:v>38</x:v>
      </x:c>
      <x:c r="C74" s="11" t="s">
        <x:v>100</x:v>
      </x:c>
      <x:c r="D74" s="11" t="s">
        <x:v>101</x:v>
      </x:c>
      <x:c r="E74" s="11" t="n">
        <x:v>350.25</x:v>
      </x:c>
    </x:row>
    <x:row r="75" spans="1:5">
      <x:c r="A75" s="11" t="s">
        <x:v>1</x:v>
      </x:c>
      <x:c r="B75" s="11" t="s">
        <x:v>38</x:v>
      </x:c>
      <x:c r="C75" s="11" t="s">
        <x:v>104</x:v>
      </x:c>
      <x:c r="D75" s="11" t="s">
        <x:v>105</x:v>
      </x:c>
      <x:c r="E75" s="11" t="n">
        <x:v>645</x:v>
      </x:c>
    </x:row>
    <x:row r="76" spans="1:5">
      <x:c r="A76" s="11" t="s">
        <x:v>1</x:v>
      </x:c>
      <x:c r="B76" s="11" t="s">
        <x:v>38</x:v>
      </x:c>
      <x:c r="C76" s="11" t="s">
        <x:v>106</x:v>
      </x:c>
      <x:c r="D76" s="11" t="s">
        <x:v>107</x:v>
      </x:c>
      <x:c r="E76" s="11" t="n">
        <x:v>1298.27</x:v>
      </x:c>
    </x:row>
    <x:row r="77" spans="1:5">
      <x:c r="A77" s="11" t="s">
        <x:v>1</x:v>
      </x:c>
      <x:c r="B77" s="11" t="s">
        <x:v>38</x:v>
      </x:c>
      <x:c r="C77" s="11" t="s">
        <x:v>108</x:v>
      </x:c>
      <x:c r="D77" s="11" t="s">
        <x:v>109</x:v>
      </x:c>
      <x:c r="E77" s="11" t="n">
        <x:v>155</x:v>
      </x:c>
    </x:row>
    <x:row r="78" spans="1:5">
      <x:c r="A78" s="11" t="s">
        <x:v>1</x:v>
      </x:c>
      <x:c r="B78" s="11" t="s">
        <x:v>38</x:v>
      </x:c>
      <x:c r="C78" s="11" t="s">
        <x:v>110</x:v>
      </x:c>
      <x:c r="D78" s="11" t="s">
        <x:v>111</x:v>
      </x:c>
      <x:c r="E78" s="11" t="n">
        <x:v>317</x:v>
      </x:c>
    </x:row>
    <x:row r="79" spans="1:5">
      <x:c r="A79" s="11" t="s">
        <x:v>1</x:v>
      </x:c>
      <x:c r="B79" s="11" t="s">
        <x:v>38</x:v>
      </x:c>
      <x:c r="C79" s="11" t="s">
        <x:v>112</x:v>
      </x:c>
      <x:c r="D79" s="11" t="s">
        <x:v>113</x:v>
      </x:c>
      <x:c r="E79" s="11" t="n">
        <x:v>278</x:v>
      </x:c>
    </x:row>
    <x:row r="80" spans="1:5">
      <x:c r="A80" s="11" t="s">
        <x:v>1</x:v>
      </x:c>
      <x:c r="B80" s="11" t="s">
        <x:v>38</x:v>
      </x:c>
      <x:c r="C80" s="11" t="s">
        <x:v>116</x:v>
      </x:c>
      <x:c r="D80" s="11" t="s">
        <x:v>117</x:v>
      </x:c>
      <x:c r="E80" s="11" t="n">
        <x:v>780</x:v>
      </x:c>
    </x:row>
    <x:row r="81" spans="1:5">
      <x:c r="A81" s="11" t="s">
        <x:v>1</x:v>
      </x:c>
      <x:c r="B81" s="11" t="s">
        <x:v>38</x:v>
      </x:c>
      <x:c r="C81" s="11" t="s">
        <x:v>120</x:v>
      </x:c>
      <x:c r="D81" s="11" t="s">
        <x:v>121</x:v>
      </x:c>
      <x:c r="E81" s="11" t="n">
        <x:v>204</x:v>
      </x:c>
    </x:row>
    <x:row r="82" spans="1:5">
      <x:c r="A82" s="11" t="s">
        <x:v>1</x:v>
      </x:c>
      <x:c r="B82" s="11" t="s">
        <x:v>38</x:v>
      </x:c>
      <x:c r="C82" s="11" t="s">
        <x:v>122</x:v>
      </x:c>
      <x:c r="D82" s="11" t="s">
        <x:v>123</x:v>
      </x:c>
      <x:c r="E82" s="11" t="n">
        <x:v>948</x:v>
      </x:c>
    </x:row>
    <x:row r="83" spans="1:5">
      <x:c r="A83" s="11" t="s">
        <x:v>1</x:v>
      </x:c>
      <x:c r="B83" s="11" t="s">
        <x:v>38</x:v>
      </x:c>
      <x:c r="C83" s="11" t="s">
        <x:v>124</x:v>
      </x:c>
      <x:c r="D83" s="11" t="s">
        <x:v>125</x:v>
      </x:c>
      <x:c r="E83" s="11" t="n">
        <x:v>412.5</x:v>
      </x:c>
    </x:row>
    <x:row r="84" spans="1:5">
      <x:c r="A84" s="11" t="s">
        <x:v>1</x:v>
      </x:c>
      <x:c r="B84" s="11" t="s">
        <x:v>38</x:v>
      </x:c>
      <x:c r="C84" s="11" t="s">
        <x:v>126</x:v>
      </x:c>
      <x:c r="D84" s="11" t="s">
        <x:v>127</x:v>
      </x:c>
      <x:c r="E84" s="11" t="n">
        <x:v>246</x:v>
      </x:c>
    </x:row>
    <x:row r="85" spans="1:5">
      <x:c r="A85" s="11" t="s">
        <x:v>1</x:v>
      </x:c>
      <x:c r="B85" s="11" t="s">
        <x:v>38</x:v>
      </x:c>
      <x:c r="C85" s="11" t="s">
        <x:v>128</x:v>
      </x:c>
      <x:c r="D85" s="11" t="s">
        <x:v>129</x:v>
      </x:c>
      <x:c r="E85" s="11" t="n">
        <x:v>13936</x:v>
      </x:c>
    </x:row>
    <x:row r="86" spans="1:5">
      <x:c r="A86" s="11" t="s">
        <x:v>1</x:v>
      </x:c>
      <x:c r="B86" s="11" t="s">
        <x:v>38</x:v>
      </x:c>
      <x:c r="C86" s="11" t="s">
        <x:v>128</x:v>
      </x:c>
      <x:c r="D86" s="11" t="s">
        <x:v>129</x:v>
      </x:c>
      <x:c r="E86" s="11" t="n">
        <x:v>13945</x:v>
      </x:c>
    </x:row>
    <x:row r="87" spans="1:5">
      <x:c r="A87" s="11" t="s">
        <x:v>1</x:v>
      </x:c>
      <x:c r="B87" s="11" t="s">
        <x:v>38</x:v>
      </x:c>
      <x:c r="C87" s="11" t="s">
        <x:v>130</x:v>
      </x:c>
      <x:c r="D87" s="11" t="s">
        <x:v>131</x:v>
      </x:c>
      <x:c r="E87" s="11" t="n">
        <x:v>8453</x:v>
      </x:c>
    </x:row>
    <x:row r="88" spans="1:5">
      <x:c r="A88" s="11" t="s">
        <x:v>1</x:v>
      </x:c>
      <x:c r="B88" s="11" t="s">
        <x:v>38</x:v>
      </x:c>
      <x:c r="C88" s="11" t="s">
        <x:v>130</x:v>
      </x:c>
      <x:c r="D88" s="11" t="s">
        <x:v>131</x:v>
      </x:c>
      <x:c r="E88" s="11" t="n">
        <x:v>8454</x:v>
      </x:c>
    </x:row>
    <x:row r="89" spans="1:5">
      <x:c r="A89" s="11" t="s">
        <x:v>1</x:v>
      </x:c>
      <x:c r="B89" s="11" t="s">
        <x:v>38</x:v>
      </x:c>
      <x:c r="C89" s="11" t="s">
        <x:v>132</x:v>
      </x:c>
      <x:c r="D89" s="11" t="s">
        <x:v>133</x:v>
      </x:c>
      <x:c r="E89" s="11" t="n">
        <x:v>845.58</x:v>
      </x:c>
    </x:row>
    <x:row r="90" spans="1:5">
      <x:c r="A90" s="11" t="s">
        <x:v>1</x:v>
      </x:c>
      <x:c r="B90" s="11" t="s">
        <x:v>38</x:v>
      </x:c>
      <x:c r="C90" s="11" t="s">
        <x:v>132</x:v>
      </x:c>
      <x:c r="D90" s="11" t="s">
        <x:v>133</x:v>
      </x:c>
      <x:c r="E90" s="11" t="n">
        <x:v>846.67</x:v>
      </x:c>
    </x:row>
    <x:row r="91" spans="1:5">
      <x:c r="A91" s="11" t="s">
        <x:v>1</x:v>
      </x:c>
      <x:c r="B91" s="11" t="s">
        <x:v>38</x:v>
      </x:c>
      <x:c r="C91" s="11" t="s">
        <x:v>134</x:v>
      </x:c>
      <x:c r="D91" s="11" t="s">
        <x:v>135</x:v>
      </x:c>
      <x:c r="E91" s="11" t="n">
        <x:v>548</x:v>
      </x:c>
    </x:row>
    <x:row r="92" spans="1:5">
      <x:c r="A92" s="11" t="s">
        <x:v>1</x:v>
      </x:c>
      <x:c r="B92" s="11" t="s">
        <x:v>38</x:v>
      </x:c>
      <x:c r="C92" s="11" t="s">
        <x:v>136</x:v>
      </x:c>
      <x:c r="D92" s="11" t="s">
        <x:v>137</x:v>
      </x:c>
      <x:c r="E92" s="11" t="n">
        <x:v>959</x:v>
      </x:c>
    </x:row>
    <x:row r="93" spans="1:5">
      <x:c r="A93" s="11" t="s">
        <x:v>1</x:v>
      </x:c>
      <x:c r="B93" s="11" t="s">
        <x:v>38</x:v>
      </x:c>
      <x:c r="C93" s="11" t="s">
        <x:v>138</x:v>
      </x:c>
      <x:c r="D93" s="11" t="s">
        <x:v>139</x:v>
      </x:c>
      <x:c r="E93" s="11" t="n">
        <x:v>914</x:v>
      </x:c>
    </x:row>
    <x:row r="94" spans="1:5">
      <x:c r="A94" s="11" t="s">
        <x:v>1</x:v>
      </x:c>
      <x:c r="B94" s="11" t="s">
        <x:v>38</x:v>
      </x:c>
      <x:c r="C94" s="11" t="s">
        <x:v>140</x:v>
      </x:c>
      <x:c r="D94" s="11" t="s">
        <x:v>141</x:v>
      </x:c>
      <x:c r="E94" s="11" t="n">
        <x:v>4987</x:v>
      </x:c>
    </x:row>
    <x:row r="95" spans="1:5">
      <x:c r="A95" s="11" t="s">
        <x:v>1</x:v>
      </x:c>
      <x:c r="B95" s="11" t="s">
        <x:v>38</x:v>
      </x:c>
      <x:c r="C95" s="11" t="s">
        <x:v>140</x:v>
      </x:c>
      <x:c r="D95" s="11" t="s">
        <x:v>141</x:v>
      </x:c>
      <x:c r="E95" s="11" t="n">
        <x:v>4991</x:v>
      </x:c>
    </x:row>
    <x:row r="96" spans="1:5">
      <x:c r="A96" s="11" t="s">
        <x:v>1</x:v>
      </x:c>
      <x:c r="B96" s="11" t="s">
        <x:v>38</x:v>
      </x:c>
      <x:c r="C96" s="11" t="s">
        <x:v>142</x:v>
      </x:c>
      <x:c r="D96" s="11" t="s">
        <x:v>143</x:v>
      </x:c>
      <x:c r="E96" s="11" t="n">
        <x:v>108.6</x:v>
      </x:c>
    </x:row>
    <x:row r="97" spans="1:5">
      <x:c r="A97" s="11" t="s">
        <x:v>1</x:v>
      </x:c>
      <x:c r="B97" s="11" t="s">
        <x:v>38</x:v>
      </x:c>
      <x:c r="C97" s="11" t="s">
        <x:v>144</x:v>
      </x:c>
      <x:c r="D97" s="11" t="s">
        <x:v>145</x:v>
      </x:c>
      <x:c r="E97" s="11" t="n">
        <x:v>997</x:v>
      </x:c>
    </x:row>
    <x:row r="98" spans="1:5">
      <x:c r="A98" s="11" t="s">
        <x:v>1</x:v>
      </x:c>
      <x:c r="B98" s="11" t="s">
        <x:v>38</x:v>
      </x:c>
      <x:c r="C98" s="11" t="s">
        <x:v>146</x:v>
      </x:c>
      <x:c r="D98" s="11" t="s">
        <x:v>147</x:v>
      </x:c>
      <x:c r="E98" s="11" t="n">
        <x:v>1861</x:v>
      </x:c>
    </x:row>
    <x:row r="99" spans="1:5">
      <x:c r="A99" s="11" t="s">
        <x:v>1</x:v>
      </x:c>
      <x:c r="B99" s="11" t="s">
        <x:v>38</x:v>
      </x:c>
      <x:c r="C99" s="11" t="s">
        <x:v>148</x:v>
      </x:c>
      <x:c r="D99" s="11" t="s">
        <x:v>149</x:v>
      </x:c>
      <x:c r="E99" s="11" t="n">
        <x:v>610</x:v>
      </x:c>
    </x:row>
    <x:row r="100" spans="1:5">
      <x:c r="A100" s="11" t="s">
        <x:v>1</x:v>
      </x:c>
      <x:c r="B100" s="11" t="s">
        <x:v>38</x:v>
      </x:c>
      <x:c r="C100" s="11" t="s">
        <x:v>150</x:v>
      </x:c>
      <x:c r="D100" s="11" t="s">
        <x:v>151</x:v>
      </x:c>
      <x:c r="E100" s="11" t="n">
        <x:v>5292</x:v>
      </x:c>
    </x:row>
    <x:row r="101" spans="1:5">
      <x:c r="A101" s="11" t="s">
        <x:v>1</x:v>
      </x:c>
      <x:c r="B101" s="11" t="s">
        <x:v>38</x:v>
      </x:c>
      <x:c r="C101" s="11" t="s">
        <x:v>150</x:v>
      </x:c>
      <x:c r="D101" s="11" t="s">
        <x:v>151</x:v>
      </x:c>
      <x:c r="E101" s="11" t="n">
        <x:v>5296</x:v>
      </x:c>
    </x:row>
    <x:row r="102" spans="1:5">
      <x:c r="A102" s="11" t="s">
        <x:v>1</x:v>
      </x:c>
      <x:c r="B102" s="11" t="s">
        <x:v>38</x:v>
      </x:c>
      <x:c r="C102" s="11" t="s">
        <x:v>223</x:v>
      </x:c>
      <x:c r="D102" s="11" t="s">
        <x:v>224</x:v>
      </x:c>
      <x:c r="E102" s="11" t="n">
        <x:v>0</x:v>
      </x:c>
    </x:row>
    <x:row r="103" spans="1:5">
      <x:c r="A103" s="11" t="s">
        <x:v>1</x:v>
      </x:c>
      <x:c r="B103" s="11" t="s">
        <x:v>38</x:v>
      </x:c>
      <x:c r="C103" s="11" t="s">
        <x:v>152</x:v>
      </x:c>
      <x:c r="D103" s="11" t="s">
        <x:v>153</x:v>
      </x:c>
      <x:c r="E103" s="11" t="n">
        <x:v>190.38</x:v>
      </x:c>
    </x:row>
    <x:row r="104" spans="1:5">
      <x:c r="A104" s="11" t="s">
        <x:v>1</x:v>
      </x:c>
      <x:c r="B104" s="11" t="s">
        <x:v>38</x:v>
      </x:c>
      <x:c r="C104" s="11" t="s">
        <x:v>152</x:v>
      </x:c>
      <x:c r="D104" s="11" t="s">
        <x:v>153</x:v>
      </x:c>
      <x:c r="E104" s="11" t="n">
        <x:v>191.21</x:v>
      </x:c>
    </x:row>
    <x:row r="105" spans="1:5">
      <x:c r="A105" s="11" t="s">
        <x:v>1</x:v>
      </x:c>
      <x:c r="B105" s="11" t="s">
        <x:v>38</x:v>
      </x:c>
      <x:c r="C105" s="11" t="s">
        <x:v>154</x:v>
      </x:c>
      <x:c r="D105" s="11" t="s">
        <x:v>155</x:v>
      </x:c>
      <x:c r="E105" s="11" t="n">
        <x:v>1011</x:v>
      </x:c>
    </x:row>
    <x:row r="106" spans="1:5">
      <x:c r="A106" s="11" t="s">
        <x:v>1</x:v>
      </x:c>
      <x:c r="B106" s="11" t="s">
        <x:v>38</x:v>
      </x:c>
      <x:c r="C106" s="11" t="s">
        <x:v>154</x:v>
      </x:c>
      <x:c r="D106" s="11" t="s">
        <x:v>155</x:v>
      </x:c>
      <x:c r="E106" s="11" t="n">
        <x:v>1014</x:v>
      </x:c>
    </x:row>
    <x:row r="107" spans="1:5">
      <x:c r="A107" s="11" t="s">
        <x:v>1</x:v>
      </x:c>
      <x:c r="B107" s="11" t="s">
        <x:v>38</x:v>
      </x:c>
      <x:c r="C107" s="11" t="s">
        <x:v>156</x:v>
      </x:c>
      <x:c r="D107" s="11" t="s">
        <x:v>157</x:v>
      </x:c>
      <x:c r="E107" s="11" t="n">
        <x:v>105.75</x:v>
      </x:c>
    </x:row>
    <x:row r="108" spans="1:5">
      <x:c r="A108" s="11" t="s">
        <x:v>1</x:v>
      </x:c>
      <x:c r="B108" s="11" t="s">
        <x:v>38</x:v>
      </x:c>
      <x:c r="C108" s="11" t="s">
        <x:v>225</x:v>
      </x:c>
      <x:c r="D108" s="11" t="s">
        <x:v>226</x:v>
      </x:c>
      <x:c r="E108" s="11" t="n">
        <x:v>0</x:v>
      </x:c>
    </x:row>
    <x:row r="109" spans="1:5">
      <x:c r="A109" s="11" t="s">
        <x:v>1</x:v>
      </x:c>
      <x:c r="B109" s="11" t="s">
        <x:v>38</x:v>
      </x:c>
      <x:c r="C109" s="11" t="s">
        <x:v>227</x:v>
      </x:c>
      <x:c r="D109" s="11" t="s">
        <x:v>228</x:v>
      </x:c>
      <x:c r="E109" s="11" t="n">
        <x:v>0</x:v>
      </x:c>
    </x:row>
    <x:row r="110" spans="1:5">
      <x:c r="A110" s="11" t="s">
        <x:v>1</x:v>
      </x:c>
      <x:c r="B110" s="11" t="s">
        <x:v>38</x:v>
      </x:c>
      <x:c r="C110" s="11" t="s">
        <x:v>158</x:v>
      </x:c>
      <x:c r="D110" s="11" t="s">
        <x:v>159</x:v>
      </x:c>
      <x:c r="E110" s="11" t="n">
        <x:v>3511</x:v>
      </x:c>
    </x:row>
    <x:row r="111" spans="1:5">
      <x:c r="A111" s="11" t="s">
        <x:v>1</x:v>
      </x:c>
      <x:c r="B111" s="11" t="s">
        <x:v>38</x:v>
      </x:c>
      <x:c r="C111" s="11" t="s">
        <x:v>229</x:v>
      </x:c>
      <x:c r="D111" s="11" t="s">
        <x:v>230</x:v>
      </x:c>
      <x:c r="E111" s="11" t="n">
        <x:v>0</x:v>
      </x:c>
    </x:row>
    <x:row r="112" spans="1:5">
      <x:c r="A112" s="11" t="s">
        <x:v>1</x:v>
      </x:c>
      <x:c r="B112" s="11" t="s">
        <x:v>38</x:v>
      </x:c>
      <x:c r="C112" s="11" t="s">
        <x:v>160</x:v>
      </x:c>
      <x:c r="D112" s="11" t="s">
        <x:v>161</x:v>
      </x:c>
      <x:c r="E112" s="11" t="n">
        <x:v>67</x:v>
      </x:c>
    </x:row>
    <x:row r="113" spans="1:5">
      <x:c r="A113" s="11" t="s">
        <x:v>1</x:v>
      </x:c>
      <x:c r="B113" s="11" t="s">
        <x:v>38</x:v>
      </x:c>
      <x:c r="C113" s="11" t="s">
        <x:v>231</x:v>
      </x:c>
      <x:c r="D113" s="11" t="s">
        <x:v>232</x:v>
      </x:c>
      <x:c r="E113" s="11" t="n">
        <x:v>0.02</x:v>
      </x:c>
    </x:row>
    <x:row r="114" spans="1:5">
      <x:c r="A114" s="11" t="s">
        <x:v>1</x:v>
      </x:c>
      <x:c r="B114" s="11" t="s">
        <x:v>38</x:v>
      </x:c>
      <x:c r="C114" s="11" t="s">
        <x:v>162</x:v>
      </x:c>
      <x:c r="D114" s="11" t="s">
        <x:v>163</x:v>
      </x:c>
      <x:c r="E114" s="11" t="n">
        <x:v>4179.15</x:v>
      </x:c>
    </x:row>
    <x:row r="115" spans="1:5">
      <x:c r="A115" s="11" t="s">
        <x:v>1</x:v>
      </x:c>
      <x:c r="B115" s="11" t="s">
        <x:v>38</x:v>
      </x:c>
      <x:c r="C115" s="11" t="s">
        <x:v>233</x:v>
      </x:c>
      <x:c r="D115" s="11" t="s">
        <x:v>234</x:v>
      </x:c>
      <x:c r="E115" s="11" t="n">
        <x:v>0</x:v>
      </x:c>
    </x:row>
    <x:row r="116" spans="1:5">
      <x:c r="A116" s="11" t="s">
        <x:v>1</x:v>
      </x:c>
      <x:c r="B116" s="11" t="s">
        <x:v>38</x:v>
      </x:c>
      <x:c r="C116" s="11" t="s">
        <x:v>164</x:v>
      </x:c>
      <x:c r="D116" s="11" t="s">
        <x:v>165</x:v>
      </x:c>
      <x:c r="E116" s="11" t="n">
        <x:v>716.83</x:v>
      </x:c>
    </x:row>
    <x:row r="117" spans="1:5">
      <x:c r="A117" s="11" t="s">
        <x:v>1</x:v>
      </x:c>
      <x:c r="B117" s="11" t="s">
        <x:v>38</x:v>
      </x:c>
      <x:c r="C117" s="11" t="s">
        <x:v>166</x:v>
      </x:c>
      <x:c r="D117" s="11" t="s">
        <x:v>167</x:v>
      </x:c>
      <x:c r="E117" s="11" t="n">
        <x:v>180.95</x:v>
      </x:c>
    </x:row>
    <x:row r="118" spans="1:5">
      <x:c r="A118" s="11" t="s">
        <x:v>1</x:v>
      </x:c>
      <x:c r="B118" s="11" t="s">
        <x:v>38</x:v>
      </x:c>
      <x:c r="C118" s="11" t="s">
        <x:v>235</x:v>
      </x:c>
      <x:c r="D118" s="11" t="s">
        <x:v>236</x:v>
      </x:c>
      <x:c r="E118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