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586054cd186465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f31e3e4e0bc442c9d9bd0aecebe4cae.psmdcp" Id="Rf679c3033ff7407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Venta Neta" sheetId="2" r:id="rId2"/>
    <x:sheet name="Stock BC" sheetId="3" r:id="rId3"/>
  </x:sheets>
  <x:definedNames/>
  <x:calcPr calcId="125725"/>
</x:workbook>
</file>

<file path=xl/calcChain.xml><?xml version="1.0" encoding="utf-8"?>
<x:calcChain xmlns:x="http://schemas.openxmlformats.org/spreadsheetml/2006/main">
  <x:c r="E10" i="2"/>
  <x:c r="F10" i="2"/>
  <x:c r="G10" i="2"/>
  <x:c r="H10" i="2"/>
  <x:c r="I10" i="2"/>
  <x:c r="J10" i="2"/>
  <x:c r="K10" i="2"/>
  <x:c r="L10" i="2"/>
  <x:c r="M10" i="2"/>
  <x:c r="N10" i="2"/>
  <x:c r="O10" i="2"/>
  <x:c r="P10" i="2"/>
  <x:c r="Q10" i="2"/>
  <x:c r="R10" i="2"/>
  <x:c r="S10" i="2"/>
  <x:c r="T10" i="2"/>
  <x:c r="U10" i="2"/>
  <x:c r="V10" i="2"/>
  <x:c r="W10" i="2"/>
  <x:c r="X10" i="2"/>
  <x:c r="Y10" i="2"/>
  <x:c r="Z10" i="2"/>
  <x:c r="AA10" i="2"/>
  <x:c r="AB10" i="2"/>
  <x:c r="AC10" i="2"/>
  <x:c r="AD10" i="2"/>
  <x:c r="AE10" i="2"/>
  <x:c r="AF10" i="2"/>
  <x:c r="AG10" i="2"/>
  <x:c r="AH10" i="2"/>
  <x:c r="AI10" i="2"/>
  <x:c r="AJ10" i="2"/>
  <x:c r="AK10" i="2"/>
  <x:c r="AL10" i="2"/>
  <x:c r="AM10" i="2"/>
  <x:c r="AN10" i="2"/>
  <x:c r="AO10" i="2"/>
  <x:c r="AP10" i="2"/>
  <x:c r="AQ10" i="2"/>
  <x:c r="AR10" i="2"/>
  <x:c r="AS10" i="2"/>
  <x:c r="AT10" i="2"/>
  <x:c r="AU10" i="2"/>
  <x:c r="AV10" i="2"/>
  <x:c r="AW10" i="2"/>
  <x:c r="AX10" i="2"/>
  <x:c r="AY10" i="2"/>
  <x:c r="AZ10" i="2"/>
  <x:c r="BA10" i="2"/>
  <x:c r="BB10" i="2"/>
  <x:c r="BC10" i="2"/>
  <x:c r="BD10" i="2"/>
</x:calcChain>
</file>

<file path=xl/sharedStrings.xml><?xml version="1.0" encoding="utf-8"?>
<x:sst xmlns:x="http://schemas.openxmlformats.org/spreadsheetml/2006/main" count="293" uniqueCount="293">
  <x:si>
    <x:t>LABORATORIO</x:t>
  </x:si>
  <x:si>
    <x:t>GRUNENTHAL</x:t>
  </x:si>
  <x:si>
    <x:t>REPORTE</x:t>
  </x:si>
  <x:si>
    <x:t>VENTAS Y UNIDADES POR PROVINCIA</x:t>
  </x:si>
  <x:si>
    <x:t>PERIODO REPORTE</x:t>
  </x:si>
  <x:si>
    <x:t>2025/1/1  -  2025/1/31</x:t>
  </x:si>
  <x:si>
    <x:t>Provincia Venta</x:t>
  </x:si>
  <x:si>
    <x:t>Totales</x:t>
  </x:si>
  <x:si>
    <x:t>AZUAY</x:t>
  </x:si>
  <x:si>
    <x:t>BOLIVAR</x:t>
  </x:si>
  <x:si>
    <x:t>CANAR</x:t>
  </x:si>
  <x:si>
    <x:t>CAÑAR</x:t>
  </x:si>
  <x:si>
    <x:t>CARCHI</x:t>
  </x:si>
  <x:si>
    <x:t>CHIMBORAZO</x:t>
  </x:si>
  <x:si>
    <x:t>COTOPAXI</x:t>
  </x:si>
  <x:si>
    <x:t>EL ORO</x:t>
  </x:si>
  <x:si>
    <x:t>ESMERALDAS</x:t>
  </x:si>
  <x:si>
    <x:t>GUAYAS</x:t>
  </x:si>
  <x:si>
    <x:t>IMBABURA</x:t>
  </x:si>
  <x:si>
    <x:t>LOJA</x:t>
  </x:si>
  <x:si>
    <x:t>LOS RIOS</x:t>
  </x:si>
  <x:si>
    <x:t>MANABI</x:t>
  </x:si>
  <x:si>
    <x:t>MORONA SANTIAGO</x:t>
  </x:si>
  <x:si>
    <x:t>NAPO</x:t>
  </x:si>
  <x:si>
    <x:t>ORELLANA</x:t>
  </x:si>
  <x:si>
    <x:t>PASTAZA</x:t>
  </x:si>
  <x:si>
    <x:t>PICHINCHA</x:t>
  </x:si>
  <x:si>
    <x:t>SANTA ELENA</x:t>
  </x:si>
  <x:si>
    <x:t>Santo Domingo de los</x:t>
  </x:si>
  <x:si>
    <x:t>STO DGO TSACHILAS</x:t>
  </x:si>
  <x:si>
    <x:t>SUCUMBIOS</x:t>
  </x:si>
  <x:si>
    <x:t>TUNGURAHUA</x:t>
  </x:si>
  <x:si>
    <x:t>ZAMORA CHINCHIPE</x:t>
  </x:si>
  <x:si>
    <x:t>Laboratorio</x:t>
  </x:si>
  <x:si>
    <x:t>División</x:t>
  </x:si>
  <x:si>
    <x:t>Descripción Producto</x:t>
  </x:si>
  <x:si>
    <x:t>Cod Producto</x:t>
  </x:si>
  <x:si>
    <x:t>VENTAS CAJAS</x:t>
  </x:si>
  <x:si>
    <x:t>VENTAS USD</x:t>
  </x:si>
  <x:si>
    <x:t>DIVISION DELTA 1</x:t>
  </x:si>
  <x:si>
    <x:t>TRAMAL LONG TAB REC LIB PROL 50MG CAJ*10</x:t>
  </x:si>
  <x:si>
    <x:t>0000100281</x:t>
  </x:si>
  <x:si>
    <x:t>DIVISION FARMACEUTICA</x:t>
  </x:si>
  <x:si>
    <x:t>NEBIDO SOL INY 1000MG/4ML IM FCO*4ML</x:t>
  </x:si>
  <x:si>
    <x:t>0000101742</x:t>
  </x:si>
  <x:si>
    <x:t>ANULETTE CD COMP REC 0.15/0.03MG CAJ*28</x:t>
  </x:si>
  <x:si>
    <x:t>0000101966</x:t>
  </x:si>
  <x:si>
    <x:t>ANULETTE COMP REC 0.15/0.03MG CAJ*21</x:t>
  </x:si>
  <x:si>
    <x:t>0000101967</x:t>
  </x:si>
  <x:si>
    <x:t>TRAMAL LONG TAB REC LIB PROL 150MG *10</x:t>
  </x:si>
  <x:si>
    <x:t>0000101993</x:t>
  </x:si>
  <x:si>
    <x:t>GRUNAMOX CAP 500MG CAJ *20(ANT)</x:t>
  </x:si>
  <x:si>
    <x:t>0000103776</x:t>
  </x:si>
  <x:si>
    <x:t>GRUNAMOX COMP 1G CAJ *20(ANT)</x:t>
  </x:si>
  <x:si>
    <x:t>0000103777</x:t>
  </x:si>
  <x:si>
    <x:t>GRUNAMOX POLVO SUSP 250MG/5ML*120ML(ANT)</x:t>
  </x:si>
  <x:si>
    <x:t>0000103778</x:t>
  </x:si>
  <x:si>
    <x:t>DIVISION DELTA 2</x:t>
  </x:si>
  <x:si>
    <x:t>MICROSER TAB 16MG CAJ*20</x:t>
  </x:si>
  <x:si>
    <x:t>0000105279</x:t>
  </x:si>
  <x:si>
    <x:t>TRANSTEC PARCH TRAN 20MG ###(RECETA) *5</x:t>
  </x:si>
  <x:si>
    <x:t>0000106456</x:t>
  </x:si>
  <x:si>
    <x:t>VERSATIS PARCHE 5% 14CM X 10CM CAJ*5</x:t>
  </x:si>
  <x:si>
    <x:t>0000108041</x:t>
  </x:si>
  <x:si>
    <x:t>MICROSER TAB 24MG CAJ*20</x:t>
  </x:si>
  <x:si>
    <x:t>0000111026</x:t>
  </x:si>
  <x:si>
    <x:t>CONTRACTUBEX GEL TUBO*50G</x:t>
  </x:si>
  <x:si>
    <x:t>0000113114</x:t>
  </x:si>
  <x:si>
    <x:t>ADORLAN COMP 25/25MG CAJ*30</x:t>
  </x:si>
  <x:si>
    <x:t>0000114635</x:t>
  </x:si>
  <x:si>
    <x:t>GIANDA COMP 2/0.03MG CAJ *21</x:t>
  </x:si>
  <x:si>
    <x:t>0000116466</x:t>
  </x:si>
  <x:si>
    <x:t>ALONDRA COMP REC 2MG CAJ*30</x:t>
  </x:si>
  <x:si>
    <x:t>0000128422</x:t>
  </x:si>
  <x:si>
    <x:t>BELARINA TAB REC 2/0.02MG CAJ*28</x:t>
  </x:si>
  <x:si>
    <x:t>0000131675</x:t>
  </x:si>
  <x:si>
    <x:t>NORSPAN PARCH TRAN 10MCG/H ###(RECETA) 4</x:t>
  </x:si>
  <x:si>
    <x:t>0000131869</x:t>
  </x:si>
  <x:si>
    <x:t>ADORLAN FORTE TAB 50/50MG CAJ*30</x:t>
  </x:si>
  <x:si>
    <x:t>0000132123</x:t>
  </x:si>
  <x:si>
    <x:t>PALEXIS RETARD TAB REC 50MG *30### (RECE</x:t>
  </x:si>
  <x:si>
    <x:t>0000132828</x:t>
  </x:si>
  <x:si>
    <x:t>PALEXIS RETARD TAB REC 100MG *10### (REC</x:t>
  </x:si>
  <x:si>
    <x:t>0000132829</x:t>
  </x:si>
  <x:si>
    <x:t>PALEXIS TAB REC LIB INM 50MG *30### (REC</x:t>
  </x:si>
  <x:si>
    <x:t>0000132830</x:t>
  </x:si>
  <x:si>
    <x:t>DOLRAD SOL INY 1G/2ML CAJ*25</x:t>
  </x:si>
  <x:si>
    <x:t>0000133716</x:t>
  </x:si>
  <x:si>
    <x:t>PREGALEX @@CAP 75MG CAJ*30</x:t>
  </x:si>
  <x:si>
    <x:t>0000138345</x:t>
  </x:si>
  <x:si>
    <x:t>PREGALEX @@CAP 150MG CAJ*30</x:t>
  </x:si>
  <x:si>
    <x:t>0000138346</x:t>
  </x:si>
  <x:si>
    <x:t>HEPA-MERZ SOL INFUS 5G/10ML AMP CAJ*5</x:t>
  </x:si>
  <x:si>
    <x:t>0000142538</x:t>
  </x:si>
  <x:si>
    <x:t>OLZAPIN FT TAB DESINT ORAL 5MG CAJ*28</x:t>
  </x:si>
  <x:si>
    <x:t>0000142798</x:t>
  </x:si>
  <x:si>
    <x:t>OLZAPIN FT TAB DESINT ORAL 10MG CAJ*28</x:t>
  </x:si>
  <x:si>
    <x:t>0000142799</x:t>
  </x:si>
  <x:si>
    <x:t>FLANAX@@SUSP 125MG/5ML FCO*60ML</x:t>
  </x:si>
  <x:si>
    <x:t>04370</x:t>
  </x:si>
  <x:si>
    <x:t>FLANAX TAB 275MG CAJ*20</x:t>
  </x:si>
  <x:si>
    <x:t>04371</x:t>
  </x:si>
  <x:si>
    <x:t>FLANAX TAB 550MG CAJ*20</x:t>
  </x:si>
  <x:si>
    <x:t>04372</x:t>
  </x:si>
  <x:si>
    <x:t>MEGACILINA POLVO INY @@1.000.000UI*1(ANT</x:t>
  </x:si>
  <x:si>
    <x:t>04375</x:t>
  </x:si>
  <x:si>
    <x:t>MEGACILINA SUSP INY 4.000.000UI *1(ANT)</x:t>
  </x:si>
  <x:si>
    <x:t>04376</x:t>
  </x:si>
  <x:si>
    <x:t>FEMSTAT OVU @@100MG CAJ*3</x:t>
  </x:si>
  <x:si>
    <x:t>04389</x:t>
  </x:si>
  <x:si>
    <x:t>TOPSYM POLIVALENTE CREMA TUBO*15G</x:t>
  </x:si>
  <x:si>
    <x:t>04415</x:t>
  </x:si>
  <x:si>
    <x:t>TOPSYM POLYOL CREMA 0.05% TUBO*15G</x:t>
  </x:si>
  <x:si>
    <x:t>04416</x:t>
  </x:si>
  <x:si>
    <x:t>TRAMAL GOTAS 100MG/ML FCO*10ML</x:t>
  </x:si>
  <x:si>
    <x:t>04418</x:t>
  </x:si>
  <x:si>
    <x:t>TRAMAL LONG TAB REC LIB PROL 100MG *10</x:t>
  </x:si>
  <x:si>
    <x:t>04419</x:t>
  </x:si>
  <x:si>
    <x:t>CINAGERON CAP 20/1.5MG CAJ*20</x:t>
  </x:si>
  <x:si>
    <x:t>04435</x:t>
  </x:si>
  <x:si>
    <x:t>FEBRAX TAB 275/300MG CAJ*20</x:t>
  </x:si>
  <x:si>
    <x:t>04442</x:t>
  </x:si>
  <x:si>
    <x:t>FLUIDASA GOTAS 20MG/ML FCO*20ML</x:t>
  </x:si>
  <x:si>
    <x:t>04443</x:t>
  </x:si>
  <x:si>
    <x:t>SUPRAMYCINA FORTE TAB 200MG CAJ*10(ANT)</x:t>
  </x:si>
  <x:si>
    <x:t>04470</x:t>
  </x:si>
  <x:si>
    <x:t>SUPRAMYCINA TAB 100MG CAJ *10(ANT)</x:t>
  </x:si>
  <x:si>
    <x:t>04471</x:t>
  </x:si>
  <x:si>
    <x:t>FOSFOCINA CAP @@500MG CAJ*12(ANT)</x:t>
  </x:si>
  <x:si>
    <x:t>04490</x:t>
  </x:si>
  <x:si>
    <x:t>TRAMAL SOL INY 50MG/ML FCO 1ML *5</x:t>
  </x:si>
  <x:si>
    <x:t>04497</x:t>
  </x:si>
  <x:si>
    <x:t>TRAMAL SOL INY 100MG/2ML CAJ*5</x:t>
  </x:si>
  <x:si>
    <x:t>04498</x:t>
  </x:si>
  <x:si>
    <x:t>TRAMAL CAP 50MG CAJ*20</x:t>
  </x:si>
  <x:si>
    <x:t>04499</x:t>
  </x:si>
  <x:si>
    <x:t>CODIPRONT EX CAP CAJ *10</x:t>
  </x:si>
  <x:si>
    <x:t>04500</x:t>
  </x:si>
  <x:si>
    <x:t>FLUIDASA SOL FCO*200ML</x:t>
  </x:si>
  <x:si>
    <x:t>04521</x:t>
  </x:si>
  <x:si>
    <x:t>CODIPRONT CAP CAJ*10</x:t>
  </x:si>
  <x:si>
    <x:t>04544</x:t>
  </x:si>
  <x:si>
    <x:t>BENZOSIDE C 6.3.3 POLVO INY FCO*3ML(ANT)</x:t>
  </x:si>
  <x:si>
    <x:t>05357</x:t>
  </x:si>
  <x:si>
    <x:t>BENZOSIDE POLVO INY 2.400.000UI *1(ANT)</x:t>
  </x:si>
  <x:si>
    <x:t>05841</x:t>
  </x:si>
  <x:si>
    <x:t>BELARA TAB REC 2/0.03MG CAJ*21</x:t>
  </x:si>
  <x:si>
    <x:t>06697</x:t>
  </x:si>
  <x:si>
    <x:t>CLARITROL COMP REC 500MG CAJ*10(ANT)</x:t>
  </x:si>
  <x:si>
    <x:t>06698</x:t>
  </x:si>
  <x:si>
    <x:t>ELCAL FORTE SUPLEM ALIM CAP 450MG CAJ*30</x:t>
  </x:si>
  <x:si>
    <x:t>08091</x:t>
  </x:si>
  <x:si>
    <x:t>LACTULOSA GRUNENTHAL SOL 65% *200ML</x:t>
  </x:si>
  <x:si>
    <x:t>08095</x:t>
  </x:si>
  <x:si>
    <x:t>SPIRON COMP REC 1MG CAJ*20</x:t>
  </x:si>
  <x:si>
    <x:t>08100</x:t>
  </x:si>
  <x:si>
    <x:t>SPIRON COMP REC 2MG CAJ*20</x:t>
  </x:si>
  <x:si>
    <x:t>08101</x:t>
  </x:si>
  <x:si>
    <x:t>SPIRON COMP REC 3MG CAJ*14</x:t>
  </x:si>
  <x:si>
    <x:t>08102</x:t>
  </x:si>
  <x:si>
    <x:t>ZALDIAR COMP REC 325/37.5MG CAJ*20</x:t>
  </x:si>
  <x:si>
    <x:t>08235</x:t>
  </x:si>
  <x:si>
    <x:t>SPIRON GOTAS 1MG/ML FCO*30ML</x:t>
  </x:si>
  <x:si>
    <x:t>08528</x:t>
  </x:si>
  <x:si>
    <x:t>FAMIDAL CREMA VAG 3/2% TUBO*60G</x:t>
  </x:si>
  <x:si>
    <x:t>08676</x:t>
  </x:si>
  <x:si>
    <x:t>DOSIN SUSP GOTAS 10MG/ML FCO*20ML</x:t>
  </x:si>
  <x:si>
    <x:t>08729</x:t>
  </x:si>
  <x:si>
    <x:t>AFLAZACORT@@COMP 30MG CAJ*10</x:t>
  </x:si>
  <x:si>
    <x:t>08731</x:t>
  </x:si>
  <x:si>
    <x:t>AFLAZACORT@@COMP 6MG CAJ *10</x:t>
  </x:si>
  <x:si>
    <x:t>08732</x:t>
  </x:si>
  <x:si>
    <x:t>HEPA-MERZ GRANUL 3000MG SOB 5G CAJ*10</x:t>
  </x:si>
  <x:si>
    <x:t>09134</x:t>
  </x:si>
  <x:si>
    <x:t>DONECIL COMP REC 5MG CAJ*30</x:t>
  </x:si>
  <x:si>
    <x:t>09285</x:t>
  </x:si>
  <x:si>
    <x:t>DONECIL COMP REC 10MG CAJ*30</x:t>
  </x:si>
  <x:si>
    <x:t>09447</x:t>
  </x:si>
  <x:si>
    <x:t>COLLOPLUS SOL TOPICA FCO*20ML</x:t>
  </x:si>
  <x:si>
    <x:t>11342</x:t>
  </x:si>
  <x:si>
    <x:t>ZALEPLA COMP REC 7.5MG CAJ*30</x:t>
  </x:si>
  <x:si>
    <x:t>16603</x:t>
  </x:si>
  <x:si>
    <x:t>Stock Bodega</x:t>
  </x:si>
  <x:si>
    <x:t>PERIDO REPORTE</x:t>
  </x:si>
  <x:si>
    <x:t>Producto</x:t>
  </x:si>
  <x:si>
    <x:t>Cod. Producto</x:t>
  </x:si>
  <x:si>
    <x:t>Total Unidades</x:t>
  </x:si>
  <x:si>
    <x:t>FEBRAX @@SUSP 125/100MG/5ML FRESA *60ML</x:t>
  </x:si>
  <x:si>
    <x:t>04369</x:t>
  </x:si>
  <x:si>
    <x:t>FIOTON COMP REC @@ CAJ*20</x:t>
  </x:si>
  <x:si>
    <x:t>04390</x:t>
  </x:si>
  <x:si>
    <x:t>GRUNAMOX SUSP 250MG/5ML @@ FCO*60ML</x:t>
  </x:si>
  <x:si>
    <x:t>04445</x:t>
  </x:si>
  <x:si>
    <x:t>MEGACILINA COMP REC @@ CAJ*12</x:t>
  </x:si>
  <x:si>
    <x:t>04451</x:t>
  </x:si>
  <x:si>
    <x:t>MESULID GRANUL 100MG @@ SOB 2G CAJ*30</x:t>
  </x:si>
  <x:si>
    <x:t>04453</x:t>
  </x:si>
  <x:si>
    <x:t>MESULID COMP 100MG @@CAJ*20</x:t>
  </x:si>
  <x:si>
    <x:t>04455</x:t>
  </x:si>
  <x:si>
    <x:t>NAPROSYN TAB REC 500MG @@ CAJ*20</x:t>
  </x:si>
  <x:si>
    <x:t>04477</x:t>
  </x:si>
  <x:si>
    <x:t>BENZOSIDE SUSP INY 1.200.000UI @@ FCO*5M</x:t>
  </x:si>
  <x:si>
    <x:t>05356</x:t>
  </x:si>
  <x:si>
    <x:t>MESULID@@GEL 3% TUBO *30G</x:t>
  </x:si>
  <x:si>
    <x:t>07572</x:t>
  </x:si>
  <x:si>
    <x:t>BRONCHOPLUS GOTAS@@ FCO*20ML</x:t>
  </x:si>
  <x:si>
    <x:t>11341</x:t>
  </x:si>
  <x:si>
    <x:t>TOBIL POLVO SUSP @@200MG/5ML FCO*30ML</x:t>
  </x:si>
  <x:si>
    <x:t>0000105278</x:t>
  </x:si>
  <x:si>
    <x:t>VULAMOX DUO @@TAB REC 1000MG *10(ANT)</x:t>
  </x:si>
  <x:si>
    <x:t>0000111708</x:t>
  </x:si>
  <x:si>
    <x:t>VULAMOX DUO POLV 400/57MG/5ML@@ *70ML</x:t>
  </x:si>
  <x:si>
    <x:t>0000111709</x:t>
  </x:si>
  <x:si>
    <x:t>VULAMOX DUO TAB REC @@625MG *15(ANT)</x:t>
  </x:si>
  <x:si>
    <x:t>0000116846</x:t>
  </x:si>
  <x:si>
    <x:t>LIBRAZOLAM COMP 0.25MG @@ ###(RECETA) *1</x:t>
  </x:si>
  <x:si>
    <x:t>04048</x:t>
  </x:si>
  <x:si>
    <x:t>LIBRAZOLAM COMP @@0.5MG ###(RECETA) *10</x:t>
  </x:si>
  <x:si>
    <x:t>04049</x:t>
  </x:si>
  <x:si>
    <x:t>FOSFOCINA POLV SUSP @@250MG/5ML*60ML(ANT</x:t>
  </x:si>
  <x:si>
    <x:t>04395</x:t>
  </x:si>
  <x:si>
    <x:t>TORADOL SOL INY 30MG/ML @@ CAJ*1</x:t>
  </x:si>
  <x:si>
    <x:t>04417</x:t>
  </x:si>
  <x:si>
    <x:t>LIBRA-PAMIL TAB REC 240MG @@ CAJ*20</x:t>
  </x:si>
  <x:si>
    <x:t>04635</x:t>
  </x:si>
  <x:si>
    <x:t>DOLRAD SOL INY 1G/2ML @@ CAJ*5</x:t>
  </x:si>
  <x:si>
    <x:t>05328</x:t>
  </x:si>
  <x:si>
    <x:t>DOSTOL GRANUL @@ SOB 4.425G CAJ*10</x:t>
  </x:si>
  <x:si>
    <x:t>06213</x:t>
  </x:si>
  <x:si>
    <x:t>TOBIL CAP @@500MG CAJ*3(ANT)</x:t>
  </x:si>
  <x:si>
    <x:t>06876</x:t>
  </x:si>
  <x:si>
    <x:t>MICROSER@@GOTAS 12.5MG/ML FCO*20ML</x:t>
  </x:si>
  <x:si>
    <x:t>06890</x:t>
  </x:si>
  <x:si>
    <x:t>CLARITROL@@ POLV SUSP 250MG/5ML*50MLANT</x:t>
  </x:si>
  <x:si>
    <x:t>09228</x:t>
  </x:si>
  <x:si>
    <x:t>OLZAPIN FT@@COMP 10MG DISOL BUCAL CAJ*30</x:t>
  </x:si>
  <x:si>
    <x:t>0000110322</x:t>
  </x:si>
  <x:si>
    <x:t>GABAPENT CAP 300MG @@ CAJ*30</x:t>
  </x:si>
  <x:si>
    <x:t>0000111132</x:t>
  </x:si>
  <x:si>
    <x:t>GABAPENT CAP 400MG @@ CAJ*30</x:t>
  </x:si>
  <x:si>
    <x:t>0000111342</x:t>
  </x:si>
  <x:si>
    <x:t>NOPTIC COMP REC 2MG @@ CAJ*30</x:t>
  </x:si>
  <x:si>
    <x:t>0000120447</x:t>
  </x:si>
  <x:si>
    <x:t>NOPTIC COMP REC 3MG @@ CAJ*30</x:t>
  </x:si>
  <x:si>
    <x:t>0000120448</x:t>
  </x:si>
  <x:si>
    <x:t>PREGALEX COMP @@75MG CAJ*30</x:t>
  </x:si>
  <x:si>
    <x:t>0000120827</x:t>
  </x:si>
  <x:si>
    <x:t>PREGALEX COMP 150MG@ CAJ*30</x:t>
  </x:si>
  <x:si>
    <x:t>0000120828</x:t>
  </x:si>
  <x:si>
    <x:t>OLZAPIN FT@@COMP DISOL BUCAL 5MG CAJ*30</x:t>
  </x:si>
  <x:si>
    <x:t>0000121149</x:t>
  </x:si>
  <x:si>
    <x:t>HORMORAL CAP BLD 200MG @@ CA</x:t>
  </x:si>
  <x:si>
    <x:t>0000121293</x:t>
  </x:si>
  <x:si>
    <x:t>ECITALEX FT@@COMP 10MG DISOL BUCAL *30</x:t>
  </x:si>
  <x:si>
    <x:t>0000123541</x:t>
  </x:si>
  <x:si>
    <x:t>CODIPRONT ET @@JBE FCO*120ML(PRC)</x:t>
  </x:si>
  <x:si>
    <x:t>0000128773</x:t>
  </x:si>
  <x:si>
    <x:t>CODIPRONT ET FORTE @@JBE FCO*120ML(PRC)</x:t>
  </x:si>
  <x:si>
    <x:t>0000128774</x:t>
  </x:si>
  <x:si>
    <x:t>ADORLAN FORTE TAB 50/50MG @@ CAJ*30</x:t>
  </x:si>
  <x:si>
    <x:t>0000131674</x:t>
  </x:si>
  <x:si>
    <x:t>MURAMYL FT COMP 20MG @@BUCODISP FCO*30</x:t>
  </x:si>
  <x:si>
    <x:t>0000131676</x:t>
  </x:si>
  <x:si>
    <x:t>ELCAL D FORTE CAP @@450MG/175UI CAJ*30</x:t>
  </x:si>
  <x:si>
    <x:t>08092</x:t>
  </x:si>
  <x:si>
    <x:t>FAMIDAL@@OVU 150/100MG CAJ*10</x:t>
  </x:si>
  <x:si>
    <x:t>08093</x:t>
  </x:si>
  <x:si>
    <x:t>NISTAGLOS CREMA @@ TUBO*30G</x:t>
  </x:si>
  <x:si>
    <x:t>08098</x:t>
  </x:si>
  <x:si>
    <x:t>ARNELA OVU 100MG @@VAGINAL CAJ*6</x:t>
  </x:si>
  <x:si>
    <x:t>08671</x:t>
  </x:si>
  <x:si>
    <x:t>NOVARNELA CREMA 1/0.05% @@ TUBO*10G</x:t>
  </x:si>
  <x:si>
    <x:t>08672</x:t>
  </x:si>
  <x:si>
    <x:t>HIPOGLOS POMADA @@ TUBO*100G</x:t>
  </x:si>
  <x:si>
    <x:t>08937</x:t>
  </x:si>
  <x:si>
    <x:t>HIPOGLOS POMADA @@ TUBO*60G</x:t>
  </x:si>
  <x:si>
    <x:t>08938</x:t>
  </x:si>
  <x:si>
    <x:t>ELCAL D PLUS CAP @@CALCIO + VT D3 CAJ*30</x:t>
  </x:si>
  <x:si>
    <x:t>09189</x:t>
  </x:si>
  <x:si>
    <x:t>NORSIC COMP REC 100MG @@CAJ*30</x:t>
  </x:si>
  <x:si>
    <x:t>09286</x:t>
  </x:si>
  <x:si>
    <x:t>NORSIC COMP REC 25MG @@CAJ*30</x:t>
  </x:si>
  <x:si>
    <x:t>09288</x:t>
  </x:si>
  <x:si>
    <x:t>INMUNOKAST COMP MAST 4MG @@ CAJ*</x:t>
  </x:si>
  <x:si>
    <x:t>10064</x:t>
  </x:si>
  <x:si>
    <x:t>ARNELA OVU 200MG @@ CAJ*3</x:t>
  </x:si>
  <x:si>
    <x:t>10884</x:t>
  </x:si>
  <x:si>
    <x:t>INMUNOKAST COMP MAST 5MG @@CAJ*30</x:t>
  </x:si>
  <x:si>
    <x:t>15160</x:t>
  </x:si>
  <x:si>
    <x:t>INMUNOKAST COMP REC 10MG @@ CAJ*30</x:t>
  </x:si>
  <x:si>
    <x:t>15161</x:t>
  </x:si>
  <x:si>
    <x:t>EVRA PARCH TRAN @@ CAJ*3</x:t>
  </x:si>
  <x:si>
    <x:t>16730</x:t>
  </x:si>
</x:sst>
</file>

<file path=xl/styles.xml><?xml version="1.0" encoding="utf-8"?>
<x:styleSheet xmlns:x="http://schemas.openxmlformats.org/spreadsheetml/2006/main">
  <x:numFmts count="3">
    <x:numFmt numFmtId="0" formatCode=""/>
    <x:numFmt numFmtId="165" formatCode="#,##0.00"/>
    <x:numFmt numFmtId="166" formatCode="$#,##0.00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FFFFFF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8">
    <x:fill>
      <x:patternFill patternType="none"/>
    </x:fill>
    <x:fill>
      <x:patternFill patternType="gray125"/>
    </x:fill>
    <x:fill>
      <x:patternFill patternType="solid">
        <x:fgColor rgb="FF366092"/>
      </x:patternFill>
    </x:fill>
    <x:fill>
      <x:patternFill patternType="solid">
        <x:fgColor rgb="FFF2F2F2"/>
      </x:patternFill>
    </x:fill>
    <x:fill>
      <x:patternFill patternType="solid">
        <x:fgColor rgb="FFBFBFBF"/>
      </x:patternFill>
    </x:fill>
    <x:fill>
      <x:patternFill patternType="solid">
        <x:fgColor rgb="0000B050"/>
      </x:patternFill>
    </x:fill>
    <x:fill>
      <x:patternFill patternType="solid">
        <x:fgColor rgb="FFC4BD97"/>
      </x:patternFill>
    </x:fill>
    <x:fill>
      <x:patternFill patternType="solid">
        <x:fgColor rgb="FF404040"/>
      </x:patternFill>
    </x:fill>
  </x:fills>
  <x:borders count="7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00000000"/>
      </x:left>
      <x:right style="none">
        <x:color rgb="00000000"/>
      </x:right>
      <x:top style="none">
        <x:color rgb="00000000"/>
      </x:top>
      <x:bottom style="none">
        <x:color rgb="00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dotted">
        <x:color rgb="FF000000"/>
      </x:left>
      <x:right style="dotted">
        <x:color rgb="FF000000"/>
      </x:right>
      <x:top style="dotted">
        <x:color rgb="FF000000"/>
      </x:top>
      <x:bottom style="dotted">
        <x:color rgb="FF000000"/>
      </x:bottom>
      <x:diagonal style="none">
        <x:color rgb="FF000000"/>
      </x:diagonal>
    </x:border>
  </x:borders>
  <x:cellStyleXfs count="21">
    <x:xf numFmtId="0" fontId="0" fillId="0" borderId="0" applyNumberFormat="1" applyFill="1" applyBorder="0" applyAlignment="1" applyProtection="1">
      <x:protection locked="1" hidden="0"/>
    </x:xf>
    <x:xf numFmtId="0" fontId="1" fillId="2" borderId="1" applyNumberFormat="1" applyFill="0" applyBorder="0" applyAlignment="1" applyProtection="1">
      <x:protection locked="1" hidden="0"/>
    </x:xf>
    <x:xf numFmtId="0" fontId="1" fillId="2" borderId="0" applyNumberFormat="1" applyFill="0" applyBorder="0" applyAlignment="1" applyProtection="1">
      <x:protection locked="1" hidden="0"/>
    </x:xf>
    <x:xf numFmtId="0" fontId="2" fillId="3" borderId="2" applyNumberFormat="1" applyFill="0" applyBorder="1" applyAlignment="1" applyProtection="1">
      <x:protection locked="1" hidden="0"/>
    </x:xf>
    <x:xf numFmtId="0" fontId="0" fillId="4" borderId="3" applyNumberFormat="1" applyFill="0" applyBorder="1" applyAlignment="1" applyProtection="1">
      <x:protection locked="1" hidden="0"/>
    </x:xf>
    <x:xf numFmtId="0" fontId="0" fillId="4" borderId="4" applyNumberFormat="1" applyFill="0" applyBorder="1" applyAlignment="1" applyProtection="1">
      <x:protection locked="1" hidden="0"/>
    </x:xf>
    <x:xf numFmtId="0" fontId="0" fillId="4" borderId="5" applyNumberFormat="1" applyFill="0" applyBorder="1" applyAlignment="1" applyProtection="1">
      <x:protection locked="1" hidden="0"/>
    </x:xf>
    <x:xf numFmtId="0" fontId="2" fillId="3" borderId="3" applyNumberFormat="1" applyFill="0" applyBorder="1" applyAlignment="1" applyProtection="1">
      <x:protection locked="1" hidden="0"/>
    </x:xf>
    <x:xf numFmtId="0" fontId="2" fillId="3" borderId="5" applyNumberFormat="1" applyFill="0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  <x:xf numFmtId="165" fontId="0" fillId="0" borderId="2" applyNumberFormat="1" applyFill="1" applyBorder="1" applyAlignment="1" applyProtection="1">
      <x:protection locked="1" hidden="0"/>
    </x:xf>
    <x:xf numFmtId="166" fontId="0" fillId="0" borderId="2" applyNumberFormat="1" applyFill="1" applyBorder="1" applyAlignment="1" applyProtection="1">
      <x:protection locked="1" hidden="0"/>
    </x:xf>
    <x:xf numFmtId="0" fontId="1" fillId="5" borderId="3" applyNumberFormat="1" applyFill="0" applyBorder="1" applyAlignment="1" applyProtection="1">
      <x:protection locked="1" hidden="0"/>
    </x:xf>
    <x:xf numFmtId="0" fontId="1" fillId="5" borderId="4" applyNumberFormat="1" applyFill="0" applyBorder="1" applyAlignment="1" applyProtection="1">
      <x:protection locked="1" hidden="0"/>
    </x:xf>
    <x:xf numFmtId="0" fontId="1" fillId="5" borderId="5" applyNumberFormat="1" applyFill="0" applyBorder="1" applyAlignment="1" applyProtection="1">
      <x:protection locked="1" hidden="0"/>
    </x:xf>
    <x:xf numFmtId="165" fontId="0" fillId="6" borderId="2" applyNumberFormat="1" applyFill="0" applyBorder="1" applyAlignment="1" applyProtection="1">
      <x:protection locked="1" hidden="0"/>
    </x:xf>
    <x:xf numFmtId="166" fontId="0" fillId="6" borderId="2" applyNumberFormat="1" applyFill="0" applyBorder="1" applyAlignment="1" applyProtection="1">
      <x:protection locked="1" hidden="0"/>
    </x:xf>
    <x:xf numFmtId="0" fontId="2" fillId="0" borderId="6" applyNumberFormat="1" applyFill="1" applyBorder="1" applyAlignment="1" applyProtection="1">
      <x:protection locked="1" hidden="0"/>
    </x:xf>
    <x:xf numFmtId="0" fontId="0" fillId="0" borderId="6" applyNumberFormat="1" applyFill="1" applyBorder="1" applyAlignment="1" applyProtection="1">
      <x:protection locked="1" hidden="0"/>
    </x:xf>
    <x:xf numFmtId="0" fontId="1" fillId="7" borderId="2" applyNumberFormat="1" applyFill="0" applyBorder="1" applyAlignment="1" applyProtection="1">
      <x:protection locked="1" hidden="0"/>
    </x:xf>
    <x:xf numFmtId="165" fontId="1" fillId="2" borderId="2" applyNumberFormat="1" applyFill="0" applyBorder="1" applyAlignment="1" applyProtection="1">
      <x:protection locked="1" hidden="0"/>
    </x:xf>
  </x:cellStyleXfs>
  <x:cellXfs count="23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2" borderId="1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" fillId="2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3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4" borderId="3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4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4" borderId="5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3" borderId="5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6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5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" fillId="5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" fillId="5" borderId="5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65" fontId="0" fillId="6" borderId="2" xfId="0" applyNumberFormat="1" applyFill="0" applyBorder="1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166" fontId="0" fillId="6" borderId="2" xfId="0" applyNumberFormat="1" applyFill="0" applyBorder="1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2" fillId="0" borderId="6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0" fillId="0" borderId="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" fillId="7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65" fontId="1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4" /><Relationship Type="http://schemas.openxmlformats.org/officeDocument/2006/relationships/styles" Target="/xl/styles.xml" Id="rId5" /><Relationship Type="http://schemas.openxmlformats.org/officeDocument/2006/relationships/worksheet" Target="/xl/worksheets/sheet1.xml" Id="rId2" /><Relationship Type="http://schemas.openxmlformats.org/officeDocument/2006/relationships/worksheet" Target="/xl/worksheets/sheet2.xml" Id="rId3" /><Relationship Type="http://schemas.openxmlformats.org/officeDocument/2006/relationships/calcChain" Target="/xl/calcChain.xml" Id="rId10" /><Relationship Type="http://schemas.openxmlformats.org/officeDocument/2006/relationships/theme" Target="/xl/theme/theme1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jpg" Id="rId7" /></Relationships>
</file>

<file path=xl/drawings/_rels/drawing2.xml.rels>&#65279;<?xml version="1.0" encoding="utf-8"?><Relationships xmlns="http://schemas.openxmlformats.org/package/2006/relationships"><Relationship Type="http://schemas.openxmlformats.org/officeDocument/2006/relationships/image" Target="/xl/media/image2.jpg" Id="rId9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absoluteAnchor>
    <xdr:pos x="0" y="0"/>
    <xdr:ext cx="2438400" cy="438150"/>
    <xdr:pic>
      <xdr:nvPicPr>
        <xdr:cNvPr id="1" name="Picture 1"/>
        <xdr:cNvPicPr>
          <a:picLocks noChangeAspect="1"/>
        </xdr:cNvPicPr>
      </xdr:nvPicPr>
      <xdr:blipFill>
        <a:blip r:embed="rId7" cstate="print"/>
        <a:stretch>
          <a:fillRect/>
        </a:stretch>
      </xdr:blipFill>
      <xdr:spPr>
        <a:xfrm>
          <a:off x="0" y="0"/>
          <a:ext cx="2438400" cy="438150"/>
        </a:xfrm>
        <a:prstGeom prst="rect"/>
      </xdr:spPr>
    </xdr:pic>
    <xdr:clientData/>
  </xdr:absoluteAnchor>
</xdr:wsDr>
</file>

<file path=xl/drawings/drawing2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absoluteAnchor>
    <xdr:pos x="0" y="0"/>
    <xdr:ext cx="2438400" cy="438150"/>
    <xdr:pic>
      <xdr:nvPicPr>
        <xdr:cNvPr id="1" name="Picture 1"/>
        <xdr:cNvPicPr>
          <a:picLocks noChangeAspect="1"/>
        </xdr:cNvPicPr>
      </xdr:nvPicPr>
      <xdr:blipFill>
        <a:blip r:embed="rId9" cstate="print"/>
        <a:stretch>
          <a:fillRect/>
        </a:stretch>
      </xdr:blipFill>
      <xdr:spPr>
        <a:xfrm>
          <a:off x="0" y="0"/>
          <a:ext cx="2438400" cy="438150"/>
        </a:xfrm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6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drawing" Target="/xl/drawings/drawing2.xml" Id="rId8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D80"/>
  <x:sheetViews>
    <x:sheetView workbookViewId="0"/>
  </x:sheetViews>
  <x:sheetFormatPr defaultRowHeight="15"/>
  <x:cols>
    <x:col min="1" max="2" width="21.710625" style="0" customWidth="1"/>
    <x:col min="3" max="3" width="45.710625" style="0" customWidth="1"/>
    <x:col min="4" max="4" width="15.710625" style="0" customWidth="1"/>
    <x:col min="5" max="56" width="14.710625" style="0" customWidth="1"/>
  </x:cols>
  <x:sheetData>
    <x:row r="4" spans="1:56">
      <x:c r="A4" s="1" t="s">
        <x:v>0</x:v>
      </x:c>
      <x:c r="B4" s="2" t="s">
        <x:v>1</x:v>
      </x:c>
      <x:c r="C4" s="2" t="s">
        <x:v>1</x:v>
      </x:c>
    </x:row>
    <x:row r="5" spans="1:56">
      <x:c r="A5" s="3" t="s">
        <x:v>2</x:v>
      </x:c>
      <x:c r="B5" s="2" t="s">
        <x:v>3</x:v>
      </x:c>
      <x:c r="C5" s="2" t="s">
        <x:v>3</x:v>
      </x:c>
    </x:row>
    <x:row r="6" spans="1:56">
      <x:c r="A6" s="3" t="s">
        <x:v>4</x:v>
      </x:c>
      <x:c r="B6" s="2" t="s">
        <x:v>5</x:v>
      </x:c>
      <x:c r="C6" s="2" t="s">
        <x:v>5</x:v>
      </x:c>
    </x:row>
    <x:row r="8" spans="1:56">
      <x:c r="A8" s="5" t="s"/>
      <x:c r="B8" s="6" t="s"/>
      <x:c r="C8" s="7" t="s"/>
      <x:c r="D8" s="4" t="s">
        <x:v>6</x:v>
      </x:c>
      <x:c r="E8" s="8" t="s">
        <x:v>7</x:v>
      </x:c>
      <x:c r="F8" s="9" t="s">
        <x:v>7</x:v>
      </x:c>
      <x:c r="G8" s="8" t="s">
        <x:v>8</x:v>
      </x:c>
      <x:c r="H8" s="9" t="s">
        <x:v>8</x:v>
      </x:c>
      <x:c r="I8" s="8" t="s">
        <x:v>9</x:v>
      </x:c>
      <x:c r="J8" s="9" t="s">
        <x:v>9</x:v>
      </x:c>
      <x:c r="K8" s="8" t="s">
        <x:v>10</x:v>
      </x:c>
      <x:c r="L8" s="9" t="s">
        <x:v>10</x:v>
      </x:c>
      <x:c r="M8" s="8" t="s">
        <x:v>11</x:v>
      </x:c>
      <x:c r="N8" s="9" t="s">
        <x:v>11</x:v>
      </x:c>
      <x:c r="O8" s="8" t="s">
        <x:v>12</x:v>
      </x:c>
      <x:c r="P8" s="9" t="s">
        <x:v>12</x:v>
      </x:c>
      <x:c r="Q8" s="8" t="s">
        <x:v>13</x:v>
      </x:c>
      <x:c r="R8" s="9" t="s">
        <x:v>13</x:v>
      </x:c>
      <x:c r="S8" s="8" t="s">
        <x:v>14</x:v>
      </x:c>
      <x:c r="T8" s="9" t="s">
        <x:v>14</x:v>
      </x:c>
      <x:c r="U8" s="8" t="s">
        <x:v>15</x:v>
      </x:c>
      <x:c r="V8" s="9" t="s">
        <x:v>15</x:v>
      </x:c>
      <x:c r="W8" s="8" t="s">
        <x:v>16</x:v>
      </x:c>
      <x:c r="X8" s="9" t="s">
        <x:v>16</x:v>
      </x:c>
      <x:c r="Y8" s="8" t="s">
        <x:v>17</x:v>
      </x:c>
      <x:c r="Z8" s="9" t="s">
        <x:v>17</x:v>
      </x:c>
      <x:c r="AA8" s="8" t="s">
        <x:v>18</x:v>
      </x:c>
      <x:c r="AB8" s="9" t="s">
        <x:v>18</x:v>
      </x:c>
      <x:c r="AC8" s="8" t="s">
        <x:v>19</x:v>
      </x:c>
      <x:c r="AD8" s="9" t="s">
        <x:v>19</x:v>
      </x:c>
      <x:c r="AE8" s="8" t="s">
        <x:v>20</x:v>
      </x:c>
      <x:c r="AF8" s="9" t="s">
        <x:v>20</x:v>
      </x:c>
      <x:c r="AG8" s="8" t="s">
        <x:v>21</x:v>
      </x:c>
      <x:c r="AH8" s="9" t="s">
        <x:v>21</x:v>
      </x:c>
      <x:c r="AI8" s="8" t="s">
        <x:v>22</x:v>
      </x:c>
      <x:c r="AJ8" s="9" t="s">
        <x:v>22</x:v>
      </x:c>
      <x:c r="AK8" s="8" t="s">
        <x:v>23</x:v>
      </x:c>
      <x:c r="AL8" s="9" t="s">
        <x:v>23</x:v>
      </x:c>
      <x:c r="AM8" s="8" t="s">
        <x:v>24</x:v>
      </x:c>
      <x:c r="AN8" s="9" t="s">
        <x:v>24</x:v>
      </x:c>
      <x:c r="AO8" s="8" t="s">
        <x:v>25</x:v>
      </x:c>
      <x:c r="AP8" s="9" t="s">
        <x:v>25</x:v>
      </x:c>
      <x:c r="AQ8" s="8" t="s">
        <x:v>26</x:v>
      </x:c>
      <x:c r="AR8" s="9" t="s">
        <x:v>26</x:v>
      </x:c>
      <x:c r="AS8" s="8" t="s">
        <x:v>27</x:v>
      </x:c>
      <x:c r="AT8" s="9" t="s">
        <x:v>27</x:v>
      </x:c>
      <x:c r="AU8" s="8" t="s">
        <x:v>28</x:v>
      </x:c>
      <x:c r="AV8" s="9" t="s">
        <x:v>28</x:v>
      </x:c>
      <x:c r="AW8" s="8" t="s">
        <x:v>29</x:v>
      </x:c>
      <x:c r="AX8" s="9" t="s">
        <x:v>29</x:v>
      </x:c>
      <x:c r="AY8" s="8" t="s">
        <x:v>30</x:v>
      </x:c>
      <x:c r="AZ8" s="9" t="s">
        <x:v>30</x:v>
      </x:c>
      <x:c r="BA8" s="8" t="s">
        <x:v>31</x:v>
      </x:c>
      <x:c r="BB8" s="9" t="s">
        <x:v>31</x:v>
      </x:c>
      <x:c r="BC8" s="8" t="s">
        <x:v>32</x:v>
      </x:c>
      <x:c r="BD8" s="9" t="s">
        <x:v>32</x:v>
      </x:c>
    </x:row>
    <x:row r="9" spans="1:56">
      <x:c r="A9" s="10" t="s">
        <x:v>33</x:v>
      </x:c>
      <x:c r="B9" s="10" t="s">
        <x:v>34</x:v>
      </x:c>
      <x:c r="C9" s="10" t="s">
        <x:v>35</x:v>
      </x:c>
      <x:c r="D9" s="10" t="s">
        <x:v>36</x:v>
      </x:c>
      <x:c r="E9" s="10" t="s">
        <x:v>37</x:v>
      </x:c>
      <x:c r="F9" s="10" t="s">
        <x:v>38</x:v>
      </x:c>
      <x:c r="G9" s="10" t="s">
        <x:v>37</x:v>
      </x:c>
      <x:c r="H9" s="10" t="s">
        <x:v>38</x:v>
      </x:c>
      <x:c r="I9" s="10" t="s">
        <x:v>37</x:v>
      </x:c>
      <x:c r="J9" s="10" t="s">
        <x:v>38</x:v>
      </x:c>
      <x:c r="K9" s="10" t="s">
        <x:v>37</x:v>
      </x:c>
      <x:c r="L9" s="10" t="s">
        <x:v>38</x:v>
      </x:c>
      <x:c r="M9" s="10" t="s">
        <x:v>37</x:v>
      </x:c>
      <x:c r="N9" s="10" t="s">
        <x:v>38</x:v>
      </x:c>
      <x:c r="O9" s="10" t="s">
        <x:v>37</x:v>
      </x:c>
      <x:c r="P9" s="10" t="s">
        <x:v>38</x:v>
      </x:c>
      <x:c r="Q9" s="10" t="s">
        <x:v>37</x:v>
      </x:c>
      <x:c r="R9" s="10" t="s">
        <x:v>38</x:v>
      </x:c>
      <x:c r="S9" s="10" t="s">
        <x:v>37</x:v>
      </x:c>
      <x:c r="T9" s="10" t="s">
        <x:v>38</x:v>
      </x:c>
      <x:c r="U9" s="10" t="s">
        <x:v>37</x:v>
      </x:c>
      <x:c r="V9" s="10" t="s">
        <x:v>38</x:v>
      </x:c>
      <x:c r="W9" s="10" t="s">
        <x:v>37</x:v>
      </x:c>
      <x:c r="X9" s="10" t="s">
        <x:v>38</x:v>
      </x:c>
      <x:c r="Y9" s="10" t="s">
        <x:v>37</x:v>
      </x:c>
      <x:c r="Z9" s="10" t="s">
        <x:v>38</x:v>
      </x:c>
      <x:c r="AA9" s="10" t="s">
        <x:v>37</x:v>
      </x:c>
      <x:c r="AB9" s="10" t="s">
        <x:v>38</x:v>
      </x:c>
      <x:c r="AC9" s="10" t="s">
        <x:v>37</x:v>
      </x:c>
      <x:c r="AD9" s="10" t="s">
        <x:v>38</x:v>
      </x:c>
      <x:c r="AE9" s="10" t="s">
        <x:v>37</x:v>
      </x:c>
      <x:c r="AF9" s="10" t="s">
        <x:v>38</x:v>
      </x:c>
      <x:c r="AG9" s="10" t="s">
        <x:v>37</x:v>
      </x:c>
      <x:c r="AH9" s="10" t="s">
        <x:v>38</x:v>
      </x:c>
      <x:c r="AI9" s="10" t="s">
        <x:v>37</x:v>
      </x:c>
      <x:c r="AJ9" s="10" t="s">
        <x:v>38</x:v>
      </x:c>
      <x:c r="AK9" s="10" t="s">
        <x:v>37</x:v>
      </x:c>
      <x:c r="AL9" s="10" t="s">
        <x:v>38</x:v>
      </x:c>
      <x:c r="AM9" s="10" t="s">
        <x:v>37</x:v>
      </x:c>
      <x:c r="AN9" s="10" t="s">
        <x:v>38</x:v>
      </x:c>
      <x:c r="AO9" s="10" t="s">
        <x:v>37</x:v>
      </x:c>
      <x:c r="AP9" s="10" t="s">
        <x:v>38</x:v>
      </x:c>
      <x:c r="AQ9" s="10" t="s">
        <x:v>37</x:v>
      </x:c>
      <x:c r="AR9" s="10" t="s">
        <x:v>38</x:v>
      </x:c>
      <x:c r="AS9" s="10" t="s">
        <x:v>37</x:v>
      </x:c>
      <x:c r="AT9" s="10" t="s">
        <x:v>38</x:v>
      </x:c>
      <x:c r="AU9" s="10" t="s">
        <x:v>37</x:v>
      </x:c>
      <x:c r="AV9" s="10" t="s">
        <x:v>38</x:v>
      </x:c>
      <x:c r="AW9" s="10" t="s">
        <x:v>37</x:v>
      </x:c>
      <x:c r="AX9" s="10" t="s">
        <x:v>38</x:v>
      </x:c>
      <x:c r="AY9" s="10" t="s">
        <x:v>37</x:v>
      </x:c>
      <x:c r="AZ9" s="10" t="s">
        <x:v>38</x:v>
      </x:c>
      <x:c r="BA9" s="10" t="s">
        <x:v>37</x:v>
      </x:c>
      <x:c r="BB9" s="10" t="s">
        <x:v>38</x:v>
      </x:c>
      <x:c r="BC9" s="10" t="s">
        <x:v>37</x:v>
      </x:c>
      <x:c r="BD9" s="10" t="s">
        <x:v>38</x:v>
      </x:c>
    </x:row>
    <x:row r="10" spans="1:56">
      <x:c r="A10" s="14" t="s">
        <x:v>7</x:v>
      </x:c>
      <x:c r="B10" s="15" t="s">
        <x:v>7</x:v>
      </x:c>
      <x:c r="C10" s="15" t="s">
        <x:v>7</x:v>
      </x:c>
      <x:c r="D10" s="16" t="s">
        <x:v>7</x:v>
      </x:c>
      <x:c r="E10" s="17">
        <x:f>SUM(E11:E80)</x:f>
      </x:c>
      <x:c r="F10" s="18">
        <x:f>SUM('Venta Neta'!F11:F80)</x:f>
      </x:c>
      <x:c r="G10" s="17">
        <x:f>SUM(G11:G80)</x:f>
      </x:c>
      <x:c r="H10" s="18">
        <x:f>SUM('Venta Neta'!H11:H80)</x:f>
      </x:c>
      <x:c r="I10" s="17">
        <x:f>SUM(I11:I80)</x:f>
      </x:c>
      <x:c r="J10" s="18">
        <x:f>SUM('Venta Neta'!J11:J80)</x:f>
      </x:c>
      <x:c r="K10" s="17">
        <x:f>SUM(K11:K80)</x:f>
      </x:c>
      <x:c r="L10" s="18">
        <x:f>SUM('Venta Neta'!L11:L80)</x:f>
      </x:c>
      <x:c r="M10" s="17">
        <x:f>SUM(M11:M80)</x:f>
      </x:c>
      <x:c r="N10" s="18">
        <x:f>SUM('Venta Neta'!N11:N80)</x:f>
      </x:c>
      <x:c r="O10" s="17">
        <x:f>SUM(O11:O80)</x:f>
      </x:c>
      <x:c r="P10" s="18">
        <x:f>SUM('Venta Neta'!P11:P80)</x:f>
      </x:c>
      <x:c r="Q10" s="17">
        <x:f>SUM(Q11:Q80)</x:f>
      </x:c>
      <x:c r="R10" s="18">
        <x:f>SUM('Venta Neta'!R11:R80)</x:f>
      </x:c>
      <x:c r="S10" s="17">
        <x:f>SUM(S11:S80)</x:f>
      </x:c>
      <x:c r="T10" s="18">
        <x:f>SUM('Venta Neta'!T11:T80)</x:f>
      </x:c>
      <x:c r="U10" s="17">
        <x:f>SUM(U11:U80)</x:f>
      </x:c>
      <x:c r="V10" s="18">
        <x:f>SUM('Venta Neta'!V11:V80)</x:f>
      </x:c>
      <x:c r="W10" s="17">
        <x:f>SUM(W11:W80)</x:f>
      </x:c>
      <x:c r="X10" s="18">
        <x:f>SUM('Venta Neta'!X11:X80)</x:f>
      </x:c>
      <x:c r="Y10" s="17">
        <x:f>SUM(Y11:Y80)</x:f>
      </x:c>
      <x:c r="Z10" s="18">
        <x:f>SUM('Venta Neta'!Z11:Z80)</x:f>
      </x:c>
      <x:c r="AA10" s="17">
        <x:f>SUM(AA11:AA80)</x:f>
      </x:c>
      <x:c r="AB10" s="18">
        <x:f>SUM('Venta Neta'!AB11:AB80)</x:f>
      </x:c>
      <x:c r="AC10" s="17">
        <x:f>SUM(AC11:AC80)</x:f>
      </x:c>
      <x:c r="AD10" s="18">
        <x:f>SUM('Venta Neta'!AD11:AD80)</x:f>
      </x:c>
      <x:c r="AE10" s="17">
        <x:f>SUM(AE11:AE80)</x:f>
      </x:c>
      <x:c r="AF10" s="18">
        <x:f>SUM('Venta Neta'!AF11:AF80)</x:f>
      </x:c>
      <x:c r="AG10" s="17">
        <x:f>SUM(AG11:AG80)</x:f>
      </x:c>
      <x:c r="AH10" s="18">
        <x:f>SUM('Venta Neta'!AH11:AH80)</x:f>
      </x:c>
      <x:c r="AI10" s="17">
        <x:f>SUM(AI11:AI80)</x:f>
      </x:c>
      <x:c r="AJ10" s="18">
        <x:f>SUM('Venta Neta'!AJ11:AJ80)</x:f>
      </x:c>
      <x:c r="AK10" s="17">
        <x:f>SUM(AK11:AK80)</x:f>
      </x:c>
      <x:c r="AL10" s="18">
        <x:f>SUM('Venta Neta'!AL11:AL80)</x:f>
      </x:c>
      <x:c r="AM10" s="17">
        <x:f>SUM(AM11:AM80)</x:f>
      </x:c>
      <x:c r="AN10" s="18">
        <x:f>SUM('Venta Neta'!AN11:AN80)</x:f>
      </x:c>
      <x:c r="AO10" s="17">
        <x:f>SUM(AO11:AO80)</x:f>
      </x:c>
      <x:c r="AP10" s="18">
        <x:f>SUM('Venta Neta'!AP11:AP80)</x:f>
      </x:c>
      <x:c r="AQ10" s="17">
        <x:f>SUM(AQ11:AQ80)</x:f>
      </x:c>
      <x:c r="AR10" s="18">
        <x:f>SUM('Venta Neta'!AR11:AR80)</x:f>
      </x:c>
      <x:c r="AS10" s="17">
        <x:f>SUM(AS11:AS80)</x:f>
      </x:c>
      <x:c r="AT10" s="18">
        <x:f>SUM('Venta Neta'!AT11:AT80)</x:f>
      </x:c>
      <x:c r="AU10" s="17">
        <x:f>SUM(AU11:AU80)</x:f>
      </x:c>
      <x:c r="AV10" s="18">
        <x:f>SUM('Venta Neta'!AV11:AV80)</x:f>
      </x:c>
      <x:c r="AW10" s="17">
        <x:f>SUM(AW11:AW80)</x:f>
      </x:c>
      <x:c r="AX10" s="18">
        <x:f>SUM('Venta Neta'!AX11:AX80)</x:f>
      </x:c>
      <x:c r="AY10" s="17">
        <x:f>SUM(AY11:AY80)</x:f>
      </x:c>
      <x:c r="AZ10" s="18">
        <x:f>SUM('Venta Neta'!AZ11:AZ80)</x:f>
      </x:c>
      <x:c r="BA10" s="17">
        <x:f>SUM(BA11:BA80)</x:f>
      </x:c>
      <x:c r="BB10" s="18">
        <x:f>SUM('Venta Neta'!BB11:BB80)</x:f>
      </x:c>
      <x:c r="BC10" s="17">
        <x:f>SUM(BC11:BC80)</x:f>
      </x:c>
      <x:c r="BD10" s="18">
        <x:f>SUM('Venta Neta'!BD11:BD80)</x:f>
      </x:c>
    </x:row>
    <x:row r="11" spans="1:56">
      <x:c r="A11" s="11" t="s">
        <x:v>1</x:v>
      </x:c>
      <x:c r="B11" s="11" t="s">
        <x:v>39</x:v>
      </x:c>
      <x:c r="C11" s="11" t="s">
        <x:v>40</x:v>
      </x:c>
      <x:c r="D11" s="11" t="s">
        <x:v>41</x:v>
      </x:c>
      <x:c r="E11" s="12" t="n">
        <x:v>366.7</x:v>
      </x:c>
      <x:c r="F11" s="13" t="n">
        <x:v>1200.7663</x:v>
      </x:c>
      <x:c r="G11" s="12" t="n">
        <x:v>0</x:v>
      </x:c>
      <x:c r="H11" s="12" t="n">
        <x:v>0</x:v>
      </x:c>
      <x:c r="I11" s="12" t="n">
        <x:v>2</x:v>
      </x:c>
      <x:c r="J11" s="13" t="n">
        <x:v>5.94</x:v>
      </x:c>
      <x:c r="K11" s="12" t="n">
        <x:v>0</x:v>
      </x:c>
      <x:c r="L11" s="12" t="n">
        <x:v>0</x:v>
      </x:c>
      <x:c r="M11" s="12" t="n">
        <x:v>0.1</x:v>
      </x:c>
      <x:c r="N11" s="13" t="n">
        <x:v>0.297</x:v>
      </x:c>
      <x:c r="O11" s="12" t="n">
        <x:v>2</x:v>
      </x:c>
      <x:c r="P11" s="13" t="n">
        <x:v>6.6695</x:v>
      </x:c>
      <x:c r="Q11" s="12" t="n">
        <x:v>10</x:v>
      </x:c>
      <x:c r="R11" s="13" t="n">
        <x:v>34.437</x:v>
      </x:c>
      <x:c r="S11" s="12" t="n">
        <x:v>9.5</x:v>
      </x:c>
      <x:c r="T11" s="13" t="n">
        <x:v>28.4625</x:v>
      </x:c>
      <x:c r="U11" s="12" t="n">
        <x:v>17.9</x:v>
      </x:c>
      <x:c r="V11" s="13" t="n">
        <x:v>57.147</x:v>
      </x:c>
      <x:c r="W11" s="12" t="n">
        <x:v>0</x:v>
      </x:c>
      <x:c r="X11" s="12" t="n">
        <x:v>0</x:v>
      </x:c>
      <x:c r="Y11" s="12" t="n">
        <x:v>37.4</x:v>
      </x:c>
      <x:c r="Z11" s="13" t="n">
        <x:v>99.1005</x:v>
      </x:c>
      <x:c r="AA11" s="12" t="n">
        <x:v>48.6</x:v>
      </x:c>
      <x:c r="AB11" s="13" t="n">
        <x:v>162.2618</x:v>
      </x:c>
      <x:c r="AC11" s="12" t="n">
        <x:v>0.3</x:v>
      </x:c>
      <x:c r="AD11" s="13" t="n">
        <x:v>1.089</x:v>
      </x:c>
      <x:c r="AE11" s="12" t="n">
        <x:v>0.3</x:v>
      </x:c>
      <x:c r="AF11" s="13" t="n">
        <x:v>1.101</x:v>
      </x:c>
      <x:c r="AG11" s="12" t="n">
        <x:v>1</x:v>
      </x:c>
      <x:c r="AH11" s="13" t="n">
        <x:v>3.2175</x:v>
      </x:c>
      <x:c r="AI11" s="12" t="n">
        <x:v>7.5</x:v>
      </x:c>
      <x:c r="AJ11" s="13" t="n">
        <x:v>21.6822</x:v>
      </x:c>
      <x:c r="AK11" s="12" t="n">
        <x:v>0.9</x:v>
      </x:c>
      <x:c r="AL11" s="13" t="n">
        <x:v>3.1216</x:v>
      </x:c>
      <x:c r="AM11" s="12" t="n">
        <x:v>0</x:v>
      </x:c>
      <x:c r="AN11" s="12" t="n">
        <x:v>0</x:v>
      </x:c>
      <x:c r="AO11" s="12" t="n">
        <x:v>1</x:v>
      </x:c>
      <x:c r="AP11" s="13" t="n">
        <x:v>3.49</x:v>
      </x:c>
      <x:c r="AQ11" s="12" t="n">
        <x:v>220.7</x:v>
      </x:c>
      <x:c r="AR11" s="13" t="n">
        <x:v>749.643</x:v>
      </x:c>
      <x:c r="AS11" s="12" t="n">
        <x:v>0.6</x:v>
      </x:c>
      <x:c r="AT11" s="13" t="n">
        <x:v>2.1466</x:v>
      </x:c>
      <x:c r="AU11" s="12" t="n">
        <x:v>0</x:v>
      </x:c>
      <x:c r="AV11" s="12" t="n">
        <x:v>0</x:v>
      </x:c>
      <x:c r="AW11" s="12" t="n">
        <x:v>1.1</x:v>
      </x:c>
      <x:c r="AX11" s="13" t="n">
        <x:v>3.85</x:v>
      </x:c>
      <x:c r="AY11" s="12" t="n">
        <x:v>0</x:v>
      </x:c>
      <x:c r="AZ11" s="12" t="n">
        <x:v>0</x:v>
      </x:c>
      <x:c r="BA11" s="12" t="n">
        <x:v>5.8</x:v>
      </x:c>
      <x:c r="BB11" s="13" t="n">
        <x:v>17.1101</x:v>
      </x:c>
      <x:c r="BC11" s="12" t="n">
        <x:v>0</x:v>
      </x:c>
      <x:c r="BD11" s="12" t="n">
        <x:v>0</x:v>
      </x:c>
    </x:row>
    <x:row r="12" spans="1:56">
      <x:c r="A12" s="11" t="s">
        <x:v>1</x:v>
      </x:c>
      <x:c r="B12" s="11" t="s">
        <x:v>42</x:v>
      </x:c>
      <x:c r="C12" s="11" t="s">
        <x:v>43</x:v>
      </x:c>
      <x:c r="D12" s="11" t="s">
        <x:v>44</x:v>
      </x:c>
      <x:c r="E12" s="12" t="n">
        <x:v>161</x:v>
      </x:c>
      <x:c r="F12" s="13" t="n">
        <x:v>8170.9708</x:v>
      </x:c>
      <x:c r="G12" s="12" t="n">
        <x:v>10</x:v>
      </x:c>
      <x:c r="H12" s="13" t="n">
        <x:v>504.1735</x:v>
      </x:c>
      <x:c r="I12" s="12" t="n">
        <x:v>1</x:v>
      </x:c>
      <x:c r="J12" s="13" t="n">
        <x:v>53.78</x:v>
      </x:c>
      <x:c r="K12" s="12" t="n">
        <x:v>0</x:v>
      </x:c>
      <x:c r="L12" s="12" t="n">
        <x:v>0</x:v>
      </x:c>
      <x:c r="M12" s="12" t="n">
        <x:v>0</x:v>
      </x:c>
      <x:c r="N12" s="12" t="n">
        <x:v>0</x:v>
      </x:c>
      <x:c r="O12" s="12" t="n">
        <x:v>41</x:v>
      </x:c>
      <x:c r="P12" s="13" t="n">
        <x:v>1901.889</x:v>
      </x:c>
      <x:c r="Q12" s="12" t="n">
        <x:v>4</x:v>
      </x:c>
      <x:c r="R12" s="13" t="n">
        <x:v>215.12</x:v>
      </x:c>
      <x:c r="S12" s="12" t="n">
        <x:v>0</x:v>
      </x:c>
      <x:c r="T12" s="12" t="n">
        <x:v>0</x:v>
      </x:c>
      <x:c r="U12" s="12" t="n">
        <x:v>6</x:v>
      </x:c>
      <x:c r="V12" s="13" t="n">
        <x:v>303.93</x:v>
      </x:c>
      <x:c r="W12" s="12" t="n">
        <x:v>6</x:v>
      </x:c>
      <x:c r="X12" s="13" t="n">
        <x:v>322.68</x:v>
      </x:c>
      <x:c r="Y12" s="12" t="n">
        <x:v>28</x:v>
      </x:c>
      <x:c r="Z12" s="13" t="n">
        <x:v>1369.4742</x:v>
      </x:c>
      <x:c r="AA12" s="12" t="n">
        <x:v>3</x:v>
      </x:c>
      <x:c r="AB12" s="13" t="n">
        <x:v>161.34</x:v>
      </x:c>
      <x:c r="AC12" s="12" t="n">
        <x:v>1</x:v>
      </x:c>
      <x:c r="AD12" s="13" t="n">
        <x:v>53.78</x:v>
      </x:c>
      <x:c r="AE12" s="12" t="n">
        <x:v>0</x:v>
      </x:c>
      <x:c r="AF12" s="12" t="n">
        <x:v>0</x:v>
      </x:c>
      <x:c r="AG12" s="12" t="n">
        <x:v>4</x:v>
      </x:c>
      <x:c r="AH12" s="13" t="n">
        <x:v>215.12</x:v>
      </x:c>
      <x:c r="AI12" s="12" t="n">
        <x:v>1</x:v>
      </x:c>
      <x:c r="AJ12" s="13" t="n">
        <x:v>53.78</x:v>
      </x:c>
      <x:c r="AK12" s="12" t="n">
        <x:v>0</x:v>
      </x:c>
      <x:c r="AL12" s="12" t="n">
        <x:v>0</x:v>
      </x:c>
      <x:c r="AM12" s="12" t="n">
        <x:v>0</x:v>
      </x:c>
      <x:c r="AN12" s="12" t="n">
        <x:v>0</x:v>
      </x:c>
      <x:c r="AO12" s="12" t="n">
        <x:v>0</x:v>
      </x:c>
      <x:c r="AP12" s="13" t="n">
        <x:v>2.6798</x:v>
      </x:c>
      <x:c r="AQ12" s="12" t="n">
        <x:v>42</x:v>
      </x:c>
      <x:c r="AR12" s="13" t="n">
        <x:v>2267.0297</x:v>
      </x:c>
      <x:c r="AS12" s="12" t="n">
        <x:v>0</x:v>
      </x:c>
      <x:c r="AT12" s="12" t="n">
        <x:v>0</x:v>
      </x:c>
      <x:c r="AU12" s="12" t="n">
        <x:v>0</x:v>
      </x:c>
      <x:c r="AV12" s="12" t="n">
        <x:v>0</x:v>
      </x:c>
      <x:c r="AW12" s="12" t="n">
        <x:v>2</x:v>
      </x:c>
      <x:c r="AX12" s="13" t="n">
        <x:v>107.56</x:v>
      </x:c>
      <x:c r="AY12" s="12" t="n">
        <x:v>7</x:v>
      </x:c>
      <x:c r="AZ12" s="13" t="n">
        <x:v>369.7346</x:v>
      </x:c>
      <x:c r="BA12" s="12" t="n">
        <x:v>5</x:v>
      </x:c>
      <x:c r="BB12" s="13" t="n">
        <x:v>268.9</x:v>
      </x:c>
      <x:c r="BC12" s="12" t="n">
        <x:v>0</x:v>
      </x:c>
      <x:c r="BD12" s="12" t="n">
        <x:v>0</x:v>
      </x:c>
    </x:row>
    <x:row r="13" spans="1:56">
      <x:c r="A13" s="11" t="s">
        <x:v>1</x:v>
      </x:c>
      <x:c r="B13" s="11" t="s">
        <x:v>42</x:v>
      </x:c>
      <x:c r="C13" s="11" t="s">
        <x:v>45</x:v>
      </x:c>
      <x:c r="D13" s="11" t="s">
        <x:v>46</x:v>
      </x:c>
      <x:c r="E13" s="12" t="n">
        <x:v>509</x:v>
      </x:c>
      <x:c r="F13" s="13" t="n">
        <x:v>1084.3267</x:v>
      </x:c>
      <x:c r="G13" s="12" t="n">
        <x:v>39</x:v>
      </x:c>
      <x:c r="H13" s="13" t="n">
        <x:v>66.9265</x:v>
      </x:c>
      <x:c r="I13" s="12" t="n">
        <x:v>5</x:v>
      </x:c>
      <x:c r="J13" s="13" t="n">
        <x:v>11.3889</x:v>
      </x:c>
      <x:c r="K13" s="12" t="n">
        <x:v>0</x:v>
      </x:c>
      <x:c r="L13" s="12" t="n">
        <x:v>0</x:v>
      </x:c>
      <x:c r="M13" s="12" t="n">
        <x:v>0</x:v>
      </x:c>
      <x:c r="N13" s="12" t="n">
        <x:v>0</x:v>
      </x:c>
      <x:c r="O13" s="12" t="n">
        <x:v>2</x:v>
      </x:c>
      <x:c r="P13" s="13" t="n">
        <x:v>4.56</x:v>
      </x:c>
      <x:c r="Q13" s="12" t="n">
        <x:v>25</x:v>
      </x:c>
      <x:c r="R13" s="13" t="n">
        <x:v>42.585</x:v>
      </x:c>
      <x:c r="S13" s="12" t="n">
        <x:v>12</x:v>
      </x:c>
      <x:c r="T13" s="13" t="n">
        <x:v>27.1044</x:v>
      </x:c>
      <x:c r="U13" s="12" t="n">
        <x:v>1</x:v>
      </x:c>
      <x:c r="V13" s="13" t="n">
        <x:v>2.1829</x:v>
      </x:c>
      <x:c r="W13" s="12" t="n">
        <x:v>23</x:v>
      </x:c>
      <x:c r="X13" s="13" t="n">
        <x:v>51.9038</x:v>
      </x:c>
      <x:c r="Y13" s="12" t="n">
        <x:v>235</x:v>
      </x:c>
      <x:c r="Z13" s="13" t="n">
        <x:v>411.3803</x:v>
      </x:c>
      <x:c r="AA13" s="12" t="n">
        <x:v>17</x:v>
      </x:c>
      <x:c r="AB13" s="13" t="n">
        <x:v>37.6889</x:v>
      </x:c>
      <x:c r="AC13" s="12" t="n">
        <x:v>0</x:v>
      </x:c>
      <x:c r="AD13" s="12" t="n">
        <x:v>0</x:v>
      </x:c>
      <x:c r="AE13" s="12" t="n">
        <x:v>25</x:v>
      </x:c>
      <x:c r="AF13" s="13" t="n">
        <x:v>56.0129</x:v>
      </x:c>
      <x:c r="AG13" s="12" t="n">
        <x:v>21</x:v>
      </x:c>
      <x:c r="AH13" s="13" t="n">
        <x:v>44.1256</x:v>
      </x:c>
      <x:c r="AI13" s="12" t="n">
        <x:v>1</x:v>
      </x:c>
      <x:c r="AJ13" s="13" t="n">
        <x:v>2.28</x:v>
      </x:c>
      <x:c r="AK13" s="12" t="n">
        <x:v>1</x:v>
      </x:c>
      <x:c r="AL13" s="13" t="n">
        <x:v>2.28</x:v>
      </x:c>
      <x:c r="AM13" s="12" t="n">
        <x:v>0</x:v>
      </x:c>
      <x:c r="AN13" s="12" t="n">
        <x:v>0</x:v>
      </x:c>
      <x:c r="AO13" s="12" t="n">
        <x:v>1</x:v>
      </x:c>
      <x:c r="AP13" s="13" t="n">
        <x:v>2.28</x:v>
      </x:c>
      <x:c r="AQ13" s="12" t="n">
        <x:v>43</x:v>
      </x:c>
      <x:c r="AR13" s="13" t="n">
        <x:v>198.3292</x:v>
      </x:c>
      <x:c r="AS13" s="12" t="n">
        <x:v>5</x:v>
      </x:c>
      <x:c r="AT13" s="13" t="n">
        <x:v>11.264</x:v>
      </x:c>
      <x:c r="AU13" s="12" t="n">
        <x:v>0</x:v>
      </x:c>
      <x:c r="AV13" s="12" t="n">
        <x:v>0</x:v>
      </x:c>
      <x:c r="AW13" s="12" t="n">
        <x:v>10</x:v>
      </x:c>
      <x:c r="AX13" s="13" t="n">
        <x:v>22.2018</x:v>
      </x:c>
      <x:c r="AY13" s="12" t="n">
        <x:v>15</x:v>
      </x:c>
      <x:c r="AZ13" s="13" t="n">
        <x:v>31.11</x:v>
      </x:c>
      <x:c r="BA13" s="12" t="n">
        <x:v>28</x:v>
      </x:c>
      <x:c r="BB13" s="13" t="n">
        <x:v>58.7225</x:v>
      </x:c>
      <x:c r="BC13" s="12" t="n">
        <x:v>0</x:v>
      </x:c>
      <x:c r="BD13" s="12" t="n">
        <x:v>0</x:v>
      </x:c>
    </x:row>
    <x:row r="14" spans="1:56">
      <x:c r="A14" s="11" t="s">
        <x:v>1</x:v>
      </x:c>
      <x:c r="B14" s="11" t="s">
        <x:v>42</x:v>
      </x:c>
      <x:c r="C14" s="11" t="s">
        <x:v>47</x:v>
      </x:c>
      <x:c r="D14" s="11" t="s">
        <x:v>48</x:v>
      </x:c>
      <x:c r="E14" s="12" t="n">
        <x:v>1499</x:v>
      </x:c>
      <x:c r="F14" s="13" t="n">
        <x:v>3088.1569</x:v>
      </x:c>
      <x:c r="G14" s="12" t="n">
        <x:v>21</x:v>
      </x:c>
      <x:c r="H14" s="13" t="n">
        <x:v>40.7484</x:v>
      </x:c>
      <x:c r="I14" s="12" t="n">
        <x:v>11</x:v>
      </x:c>
      <x:c r="J14" s="13" t="n">
        <x:v>22.512</x:v>
      </x:c>
      <x:c r="K14" s="12" t="n">
        <x:v>0</x:v>
      </x:c>
      <x:c r="L14" s="12" t="n">
        <x:v>0</x:v>
      </x:c>
      <x:c r="M14" s="12" t="n">
        <x:v>3</x:v>
      </x:c>
      <x:c r="N14" s="13" t="n">
        <x:v>6.056</x:v>
      </x:c>
      <x:c r="O14" s="12" t="n">
        <x:v>16</x:v>
      </x:c>
      <x:c r="P14" s="13" t="n">
        <x:v>32.8</x:v>
      </x:c>
      <x:c r="Q14" s="12" t="n">
        <x:v>34</x:v>
      </x:c>
      <x:c r="R14" s="13" t="n">
        <x:v>67.82</x:v>
      </x:c>
      <x:c r="S14" s="12" t="n">
        <x:v>18</x:v>
      </x:c>
      <x:c r="T14" s="13" t="n">
        <x:v>37.256</x:v>
      </x:c>
      <x:c r="U14" s="12" t="n">
        <x:v>17</x:v>
      </x:c>
      <x:c r="V14" s="13" t="n">
        <x:v>36.783</x:v>
      </x:c>
      <x:c r="W14" s="12" t="n">
        <x:v>46</x:v>
      </x:c>
      <x:c r="X14" s="13" t="n">
        <x:v>97.396</x:v>
      </x:c>
      <x:c r="Y14" s="12" t="n">
        <x:v>358</x:v>
      </x:c>
      <x:c r="Z14" s="13" t="n">
        <x:v>676.2475</x:v>
      </x:c>
      <x:c r="AA14" s="12" t="n">
        <x:v>69</x:v>
      </x:c>
      <x:c r="AB14" s="13" t="n">
        <x:v>142.225</x:v>
      </x:c>
      <x:c r="AC14" s="12" t="n">
        <x:v>6</x:v>
      </x:c>
      <x:c r="AD14" s="13" t="n">
        <x:v>12.024</x:v>
      </x:c>
      <x:c r="AE14" s="12" t="n">
        <x:v>47</x:v>
      </x:c>
      <x:c r="AF14" s="13" t="n">
        <x:v>100.2474</x:v>
      </x:c>
      <x:c r="AG14" s="12" t="n">
        <x:v>77</x:v>
      </x:c>
      <x:c r="AH14" s="13" t="n">
        <x:v>158.0276</x:v>
      </x:c>
      <x:c r="AI14" s="12" t="n">
        <x:v>5</x:v>
      </x:c>
      <x:c r="AJ14" s="13" t="n">
        <x:v>10.6</x:v>
      </x:c>
      <x:c r="AK14" s="12" t="n">
        <x:v>2</x:v>
      </x:c>
      <x:c r="AL14" s="13" t="n">
        <x:v>4.016</x:v>
      </x:c>
      <x:c r="AM14" s="12" t="n">
        <x:v>10</x:v>
      </x:c>
      <x:c r="AN14" s="13" t="n">
        <x:v>21.2</x:v>
      </x:c>
      <x:c r="AO14" s="12" t="n">
        <x:v>18</x:v>
      </x:c>
      <x:c r="AP14" s="13" t="n">
        <x:v>37.5</x:v>
      </x:c>
      <x:c r="AQ14" s="12" t="n">
        <x:v>590</x:v>
      </x:c>
      <x:c r="AR14" s="13" t="n">
        <x:v>1272.0053</x:v>
      </x:c>
      <x:c r="AS14" s="12" t="n">
        <x:v>15</x:v>
      </x:c>
      <x:c r="AT14" s="13" t="n">
        <x:v>33.073</x:v>
      </x:c>
      <x:c r="AU14" s="12" t="n">
        <x:v>0</x:v>
      </x:c>
      <x:c r="AV14" s="12" t="n">
        <x:v>0</x:v>
      </x:c>
      <x:c r="AW14" s="12" t="n">
        <x:v>28</x:v>
      </x:c>
      <x:c r="AX14" s="13" t="n">
        <x:v>59.977</x:v>
      </x:c>
      <x:c r="AY14" s="12" t="n">
        <x:v>33</x:v>
      </x:c>
      <x:c r="AZ14" s="13" t="n">
        <x:v>67.9584</x:v>
      </x:c>
      <x:c r="BA14" s="12" t="n">
        <x:v>75</x:v>
      </x:c>
      <x:c r="BB14" s="13" t="n">
        <x:v>151.6843</x:v>
      </x:c>
      <x:c r="BC14" s="12" t="n">
        <x:v>0</x:v>
      </x:c>
      <x:c r="BD14" s="12" t="n">
        <x:v>0</x:v>
      </x:c>
    </x:row>
    <x:row r="15" spans="1:56">
      <x:c r="A15" s="11" t="s">
        <x:v>1</x:v>
      </x:c>
      <x:c r="B15" s="11" t="s">
        <x:v>39</x:v>
      </x:c>
      <x:c r="C15" s="11" t="s">
        <x:v>49</x:v>
      </x:c>
      <x:c r="D15" s="11" t="s">
        <x:v>50</x:v>
      </x:c>
      <x:c r="E15" s="12" t="n">
        <x:v>995.2</x:v>
      </x:c>
      <x:c r="F15" s="13" t="n">
        <x:v>8624.4546</x:v>
      </x:c>
      <x:c r="G15" s="12" t="n">
        <x:v>63.2</x:v>
      </x:c>
      <x:c r="H15" s="13" t="n">
        <x:v>541.3495</x:v>
      </x:c>
      <x:c r="I15" s="12" t="n">
        <x:v>0</x:v>
      </x:c>
      <x:c r="J15" s="12" t="n">
        <x:v>0</x:v>
      </x:c>
      <x:c r="K15" s="12" t="n">
        <x:v>0</x:v>
      </x:c>
      <x:c r="L15" s="12" t="n">
        <x:v>0</x:v>
      </x:c>
      <x:c r="M15" s="12" t="n">
        <x:v>3.6</x:v>
      </x:c>
      <x:c r="N15" s="13" t="n">
        <x:v>32.0265</x:v>
      </x:c>
      <x:c r="O15" s="12" t="n">
        <x:v>3.7</x:v>
      </x:c>
      <x:c r="P15" s="13" t="n">
        <x:v>31.77</x:v>
      </x:c>
      <x:c r="Q15" s="12" t="n">
        <x:v>7.5</x:v>
      </x:c>
      <x:c r="R15" s="13" t="n">
        <x:v>62.004</x:v>
      </x:c>
      <x:c r="S15" s="12" t="n">
        <x:v>10.6</x:v>
      </x:c>
      <x:c r="T15" s="13" t="n">
        <x:v>92.664</x:v>
      </x:c>
      <x:c r="U15" s="12" t="n">
        <x:v>10</x:v>
      </x:c>
      <x:c r="V15" s="13" t="n">
        <x:v>80.7305</x:v>
      </x:c>
      <x:c r="W15" s="12" t="n">
        <x:v>16.2</x:v>
      </x:c>
      <x:c r="X15" s="13" t="n">
        <x:v>146.7165</x:v>
      </x:c>
      <x:c r="Y15" s="12" t="n">
        <x:v>200.3</x:v>
      </x:c>
      <x:c r="Z15" s="13" t="n">
        <x:v>1681.0097</x:v>
      </x:c>
      <x:c r="AA15" s="12" t="n">
        <x:v>25.5</x:v>
      </x:c>
      <x:c r="AB15" s="13" t="n">
        <x:v>211.6199</x:v>
      </x:c>
      <x:c r="AC15" s="12" t="n">
        <x:v>12</x:v>
      </x:c>
      <x:c r="AD15" s="13" t="n">
        <x:v>100.6786</x:v>
      </x:c>
      <x:c r="AE15" s="12" t="n">
        <x:v>14.1</x:v>
      </x:c>
      <x:c r="AF15" s="13" t="n">
        <x:v>116.6748</x:v>
      </x:c>
      <x:c r="AG15" s="12" t="n">
        <x:v>75.4</x:v>
      </x:c>
      <x:c r="AH15" s="13" t="n">
        <x:v>608.6746</x:v>
      </x:c>
      <x:c r="AI15" s="12" t="n">
        <x:v>21.2</x:v>
      </x:c>
      <x:c r="AJ15" s="13" t="n">
        <x:v>186.5252</x:v>
      </x:c>
      <x:c r="AK15" s="12" t="n">
        <x:v>3.3</x:v>
      </x:c>
      <x:c r="AL15" s="13" t="n">
        <x:v>30.389</x:v>
      </x:c>
      <x:c r="AM15" s="12" t="n">
        <x:v>0</x:v>
      </x:c>
      <x:c r="AN15" s="12" t="n">
        <x:v>0</x:v>
      </x:c>
      <x:c r="AO15" s="12" t="n">
        <x:v>18.3</x:v>
      </x:c>
      <x:c r="AP15" s="13" t="n">
        <x:v>162.1205</x:v>
      </x:c>
      <x:c r="AQ15" s="12" t="n">
        <x:v>398.8</x:v>
      </x:c>
      <x:c r="AR15" s="13" t="n">
        <x:v>3569.1949</x:v>
      </x:c>
      <x:c r="AS15" s="12" t="n">
        <x:v>21.5</x:v>
      </x:c>
      <x:c r="AT15" s="13" t="n">
        <x:v>187.577</x:v>
      </x:c>
      <x:c r="AU15" s="12" t="n">
        <x:v>1</x:v>
      </x:c>
      <x:c r="AV15" s="13" t="n">
        <x:v>7.7121</x:v>
      </x:c>
      <x:c r="AW15" s="12" t="n">
        <x:v>9.1</x:v>
      </x:c>
      <x:c r="AX15" s="13" t="n">
        <x:v>80.4245</x:v>
      </x:c>
      <x:c r="AY15" s="12" t="n">
        <x:v>13.9</x:v>
      </x:c>
      <x:c r="AZ15" s="13" t="n">
        <x:v>115.8254</x:v>
      </x:c>
      <x:c r="BA15" s="12" t="n">
        <x:v>66</x:v>
      </x:c>
      <x:c r="BB15" s="13" t="n">
        <x:v>578.7674</x:v>
      </x:c>
      <x:c r="BC15" s="12" t="n">
        <x:v>0</x:v>
      </x:c>
      <x:c r="BD15" s="12" t="n">
        <x:v>0</x:v>
      </x:c>
    </x:row>
    <x:row r="16" spans="1:56">
      <x:c r="A16" s="11" t="s">
        <x:v>1</x:v>
      </x:c>
      <x:c r="B16" s="11" t="s">
        <x:v>39</x:v>
      </x:c>
      <x:c r="C16" s="11" t="s">
        <x:v>51</x:v>
      </x:c>
      <x:c r="D16" s="11" t="s">
        <x:v>52</x:v>
      </x:c>
      <x:c r="E16" s="12" t="n">
        <x:v>149.8</x:v>
      </x:c>
      <x:c r="F16" s="13" t="n">
        <x:v>503.7405</x:v>
      </x:c>
      <x:c r="G16" s="12" t="n">
        <x:v>0</x:v>
      </x:c>
      <x:c r="H16" s="12" t="n">
        <x:v>0</x:v>
      </x:c>
      <x:c r="I16" s="12" t="n">
        <x:v>7.95</x:v>
      </x:c>
      <x:c r="J16" s="13" t="n">
        <x:v>26.2248</x:v>
      </x:c>
      <x:c r="K16" s="12" t="n">
        <x:v>0</x:v>
      </x:c>
      <x:c r="L16" s="12" t="n">
        <x:v>0</x:v>
      </x:c>
      <x:c r="M16" s="12" t="n">
        <x:v>0</x:v>
      </x:c>
      <x:c r="N16" s="12" t="n">
        <x:v>0</x:v>
      </x:c>
      <x:c r="O16" s="12" t="n">
        <x:v>3.7</x:v>
      </x:c>
      <x:c r="P16" s="13" t="n">
        <x:v>14.0465</x:v>
      </x:c>
      <x:c r="Q16" s="12" t="n">
        <x:v>10.15</x:v>
      </x:c>
      <x:c r="R16" s="13" t="n">
        <x:v>37.5465</x:v>
      </x:c>
      <x:c r="S16" s="12" t="n">
        <x:v>35.9</x:v>
      </x:c>
      <x:c r="T16" s="13" t="n">
        <x:v>97.559</x:v>
      </x:c>
      <x:c r="U16" s="12" t="n">
        <x:v>0</x:v>
      </x:c>
      <x:c r="V16" s="12" t="n">
        <x:v>0</x:v>
      </x:c>
      <x:c r="W16" s="12" t="n">
        <x:v>10.6</x:v>
      </x:c>
      <x:c r="X16" s="13" t="n">
        <x:v>39.9885</x:v>
      </x:c>
      <x:c r="Y16" s="12" t="n">
        <x:v>0.2</x:v>
      </x:c>
      <x:c r="Z16" s="13" t="n">
        <x:v>0.872</x:v>
      </x:c>
      <x:c r="AA16" s="12" t="n">
        <x:v>1.45</x:v>
      </x:c>
      <x:c r="AB16" s="13" t="n">
        <x:v>5.4665</x:v>
      </x:c>
      <x:c r="AC16" s="12" t="n">
        <x:v>0</x:v>
      </x:c>
      <x:c r="AD16" s="12" t="n">
        <x:v>0</x:v>
      </x:c>
      <x:c r="AE16" s="12" t="n">
        <x:v>0.5</x:v>
      </x:c>
      <x:c r="AF16" s="13" t="n">
        <x:v>2.09</x:v>
      </x:c>
      <x:c r="AG16" s="12" t="n">
        <x:v>6.1</x:v>
      </x:c>
      <x:c r="AH16" s="13" t="n">
        <x:v>23.296</x:v>
      </x:c>
      <x:c r="AI16" s="12" t="n">
        <x:v>0</x:v>
      </x:c>
      <x:c r="AJ16" s="12" t="n">
        <x:v>0</x:v>
      </x:c>
      <x:c r="AK16" s="12" t="n">
        <x:v>3.55</x:v>
      </x:c>
      <x:c r="AL16" s="13" t="n">
        <x:v>12.7113</x:v>
      </x:c>
      <x:c r="AM16" s="12" t="n">
        <x:v>1.95</x:v>
      </x:c>
      <x:c r="AN16" s="13" t="n">
        <x:v>7.311</x:v>
      </x:c>
      <x:c r="AO16" s="12" t="n">
        <x:v>0</x:v>
      </x:c>
      <x:c r="AP16" s="12" t="n">
        <x:v>0</x:v>
      </x:c>
      <x:c r="AQ16" s="12" t="n">
        <x:v>55.05</x:v>
      </x:c>
      <x:c r="AR16" s="13" t="n">
        <x:v>188.9054</x:v>
      </x:c>
      <x:c r="AS16" s="12" t="n">
        <x:v>0.45</x:v>
      </x:c>
      <x:c r="AT16" s="13" t="n">
        <x:v>1.881</x:v>
      </x:c>
      <x:c r="AU16" s="12" t="n">
        <x:v>0</x:v>
      </x:c>
      <x:c r="AV16" s="12" t="n">
        <x:v>0</x:v>
      </x:c>
      <x:c r="AW16" s="12" t="n">
        <x:v>6.65</x:v>
      </x:c>
      <x:c r="AX16" s="13" t="n">
        <x:v>24.9175</x:v>
      </x:c>
      <x:c r="AY16" s="12" t="n">
        <x:v>0</x:v>
      </x:c>
      <x:c r="AZ16" s="12" t="n">
        <x:v>0</x:v>
      </x:c>
      <x:c r="BA16" s="12" t="n">
        <x:v>5.6</x:v>
      </x:c>
      <x:c r="BB16" s="13" t="n">
        <x:v>20.9245</x:v>
      </x:c>
      <x:c r="BC16" s="12" t="n">
        <x:v>0</x:v>
      </x:c>
      <x:c r="BD16" s="12" t="n">
        <x:v>0</x:v>
      </x:c>
    </x:row>
    <x:row r="17" spans="1:56">
      <x:c r="A17" s="11" t="s">
        <x:v>1</x:v>
      </x:c>
      <x:c r="B17" s="11" t="s">
        <x:v>39</x:v>
      </x:c>
      <x:c r="C17" s="11" t="s">
        <x:v>53</x:v>
      </x:c>
      <x:c r="D17" s="11" t="s">
        <x:v>54</x:v>
      </x:c>
      <x:c r="E17" s="12" t="n">
        <x:v>1179.3</x:v>
      </x:c>
      <x:c r="F17" s="13" t="n">
        <x:v>10929.2761</x:v>
      </x:c>
      <x:c r="G17" s="12" t="n">
        <x:v>3.85</x:v>
      </x:c>
      <x:c r="H17" s="13" t="n">
        <x:v>33.7575</x:v>
      </x:c>
      <x:c r="I17" s="12" t="n">
        <x:v>9.4</x:v>
      </x:c>
      <x:c r="J17" s="13" t="n">
        <x:v>83.05</x:v>
      </x:c>
      <x:c r="K17" s="12" t="n">
        <x:v>0</x:v>
      </x:c>
      <x:c r="L17" s="12" t="n">
        <x:v>0</x:v>
      </x:c>
      <x:c r="M17" s="12" t="n">
        <x:v>0.7</x:v>
      </x:c>
      <x:c r="N17" s="13" t="n">
        <x:v>7</x:v>
      </x:c>
      <x:c r="O17" s="12" t="n">
        <x:v>19.65</x:v>
      </x:c>
      <x:c r="P17" s="13" t="n">
        <x:v>191.76</x:v>
      </x:c>
      <x:c r="Q17" s="12" t="n">
        <x:v>111.75</x:v>
      </x:c>
      <x:c r="R17" s="13" t="n">
        <x:v>948.658300000001</x:v>
      </x:c>
      <x:c r="S17" s="12" t="n">
        <x:v>48.7</x:v>
      </x:c>
      <x:c r="T17" s="13" t="n">
        <x:v>432.6294</x:v>
      </x:c>
      <x:c r="U17" s="12" t="n">
        <x:v>0.1</x:v>
      </x:c>
      <x:c r="V17" s="13" t="n">
        <x:v>0.92</x:v>
      </x:c>
      <x:c r="W17" s="12" t="n">
        <x:v>72.6</x:v>
      </x:c>
      <x:c r="X17" s="13" t="n">
        <x:v>698.914</x:v>
      </x:c>
      <x:c r="Y17" s="12" t="n">
        <x:v>60.9</x:v>
      </x:c>
      <x:c r="Z17" s="13" t="n">
        <x:v>537.915</x:v>
      </x:c>
      <x:c r="AA17" s="12" t="n">
        <x:v>86.85</x:v>
      </x:c>
      <x:c r="AB17" s="13" t="n">
        <x:v>839.2488</x:v>
      </x:c>
      <x:c r="AC17" s="12" t="n">
        <x:v>1.95</x:v>
      </x:c>
      <x:c r="AD17" s="13" t="n">
        <x:v>16.8675</x:v>
      </x:c>
      <x:c r="AE17" s="12" t="n">
        <x:v>19.1</x:v>
      </x:c>
      <x:c r="AF17" s="13" t="n">
        <x:v>174.134</x:v>
      </x:c>
      <x:c r="AG17" s="12" t="n">
        <x:v>70.9</x:v>
      </x:c>
      <x:c r="AH17" s="13" t="n">
        <x:v>670.7731</x:v>
      </x:c>
      <x:c r="AI17" s="12" t="n">
        <x:v>6.75</x:v>
      </x:c>
      <x:c r="AJ17" s="13" t="n">
        <x:v>67</x:v>
      </x:c>
      <x:c r="AK17" s="12" t="n">
        <x:v>19.35</x:v>
      </x:c>
      <x:c r="AL17" s="13" t="n">
        <x:v>177.195</x:v>
      </x:c>
      <x:c r="AM17" s="12" t="n">
        <x:v>24.9</x:v>
      </x:c>
      <x:c r="AN17" s="13" t="n">
        <x:v>239.9</x:v>
      </x:c>
      <x:c r="AO17" s="12" t="n">
        <x:v>0.95</x:v>
      </x:c>
      <x:c r="AP17" s="13" t="n">
        <x:v>9.5</x:v>
      </x:c>
      <x:c r="AQ17" s="12" t="n">
        <x:v>549.55</x:v>
      </x:c>
      <x:c r="AR17" s="13" t="n">
        <x:v>5126.9034</x:v>
      </x:c>
      <x:c r="AS17" s="12" t="n">
        <x:v>7.55</x:v>
      </x:c>
      <x:c r="AT17" s="13" t="n">
        <x:v>69.37</x:v>
      </x:c>
      <x:c r="AU17" s="12" t="n">
        <x:v>0</x:v>
      </x:c>
      <x:c r="AV17" s="12" t="n">
        <x:v>0</x:v>
      </x:c>
      <x:c r="AW17" s="12" t="n">
        <x:v>18.65</x:v>
      </x:c>
      <x:c r="AX17" s="13" t="n">
        <x:v>175.8075</x:v>
      </x:c>
      <x:c r="AY17" s="12" t="n">
        <x:v>0.3</x:v>
      </x:c>
      <x:c r="AZ17" s="13" t="n">
        <x:v>2.8</x:v>
      </x:c>
      <x:c r="BA17" s="12" t="n">
        <x:v>44.85</x:v>
      </x:c>
      <x:c r="BB17" s="13" t="n">
        <x:v>425.1726</x:v>
      </x:c>
      <x:c r="BC17" s="12" t="n">
        <x:v>0</x:v>
      </x:c>
      <x:c r="BD17" s="12" t="n">
        <x:v>0</x:v>
      </x:c>
    </x:row>
    <x:row r="18" spans="1:56">
      <x:c r="A18" s="11" t="s">
        <x:v>1</x:v>
      </x:c>
      <x:c r="B18" s="11" t="s">
        <x:v>39</x:v>
      </x:c>
      <x:c r="C18" s="11" t="s">
        <x:v>55</x:v>
      </x:c>
      <x:c r="D18" s="11" t="s">
        <x:v>56</x:v>
      </x:c>
      <x:c r="E18" s="12" t="n">
        <x:v>222</x:v>
      </x:c>
      <x:c r="F18" s="13" t="n">
        <x:v>729.2851</x:v>
      </x:c>
      <x:c r="G18" s="12" t="n">
        <x:v>0</x:v>
      </x:c>
      <x:c r="H18" s="12" t="n">
        <x:v>0</x:v>
      </x:c>
      <x:c r="I18" s="12" t="n">
        <x:v>5</x:v>
      </x:c>
      <x:c r="J18" s="13" t="n">
        <x:v>16.953</x:v>
      </x:c>
      <x:c r="K18" s="12" t="n">
        <x:v>0</x:v>
      </x:c>
      <x:c r="L18" s="12" t="n">
        <x:v>0</x:v>
      </x:c>
      <x:c r="M18" s="12" t="n">
        <x:v>1</x:v>
      </x:c>
      <x:c r="N18" s="13" t="n">
        <x:v>3.45</x:v>
      </x:c>
      <x:c r="O18" s="12" t="n">
        <x:v>3</x:v>
      </x:c>
      <x:c r="P18" s="13" t="n">
        <x:v>10.89</x:v>
      </x:c>
      <x:c r="Q18" s="12" t="n">
        <x:v>10</x:v>
      </x:c>
      <x:c r="R18" s="13" t="n">
        <x:v>34.25</x:v>
      </x:c>
      <x:c r="S18" s="12" t="n">
        <x:v>33</x:v>
      </x:c>
      <x:c r="T18" s="13" t="n">
        <x:v>101.4</x:v>
      </x:c>
      <x:c r="U18" s="12" t="n">
        <x:v>3</x:v>
      </x:c>
      <x:c r="V18" s="13" t="n">
        <x:v>10.03</x:v>
      </x:c>
      <x:c r="W18" s="12" t="n">
        <x:v>5</x:v>
      </x:c>
      <x:c r="X18" s="13" t="n">
        <x:v>18.15</x:v>
      </x:c>
      <x:c r="Y18" s="12" t="n">
        <x:v>7</x:v>
      </x:c>
      <x:c r="Z18" s="13" t="n">
        <x:v>22.3396</x:v>
      </x:c>
      <x:c r="AA18" s="12" t="n">
        <x:v>24</x:v>
      </x:c>
      <x:c r="AB18" s="13" t="n">
        <x:v>66.6293</x:v>
      </x:c>
      <x:c r="AC18" s="12" t="n">
        <x:v>0</x:v>
      </x:c>
      <x:c r="AD18" s="12" t="n">
        <x:v>0</x:v>
      </x:c>
      <x:c r="AE18" s="12" t="n">
        <x:v>9</x:v>
      </x:c>
      <x:c r="AF18" s="13" t="n">
        <x:v>28.419</x:v>
      </x:c>
      <x:c r="AG18" s="12" t="n">
        <x:v>20</x:v>
      </x:c>
      <x:c r="AH18" s="13" t="n">
        <x:v>68.2862</x:v>
      </x:c>
      <x:c r="AI18" s="12" t="n">
        <x:v>0</x:v>
      </x:c>
      <x:c r="AJ18" s="12" t="n">
        <x:v>0</x:v>
      </x:c>
      <x:c r="AK18" s="12" t="n">
        <x:v>14</x:v>
      </x:c>
      <x:c r="AL18" s="13" t="n">
        <x:v>50.136</x:v>
      </x:c>
      <x:c r="AM18" s="12" t="n">
        <x:v>7</x:v>
      </x:c>
      <x:c r="AN18" s="13" t="n">
        <x:v>21.26</x:v>
      </x:c>
      <x:c r="AO18" s="12" t="n">
        <x:v>1</x:v>
      </x:c>
      <x:c r="AP18" s="13" t="n">
        <x:v>3.63</x:v>
      </x:c>
      <x:c r="AQ18" s="12" t="n">
        <x:v>40</x:v>
      </x:c>
      <x:c r="AR18" s="13" t="n">
        <x:v>134</x:v>
      </x:c>
      <x:c r="AS18" s="12" t="n">
        <x:v>6</x:v>
      </x:c>
      <x:c r="AT18" s="13" t="n">
        <x:v>19.0366</x:v>
      </x:c>
      <x:c r="AU18" s="12" t="n">
        <x:v>0</x:v>
      </x:c>
      <x:c r="AV18" s="12" t="n">
        <x:v>0</x:v>
      </x:c>
      <x:c r="AW18" s="12" t="n">
        <x:v>27</x:v>
      </x:c>
      <x:c r="AX18" s="13" t="n">
        <x:v>96.2754</x:v>
      </x:c>
      <x:c r="AY18" s="12" t="n">
        <x:v>0</x:v>
      </x:c>
      <x:c r="AZ18" s="12" t="n">
        <x:v>0</x:v>
      </x:c>
      <x:c r="BA18" s="12" t="n">
        <x:v>7</x:v>
      </x:c>
      <x:c r="BB18" s="13" t="n">
        <x:v>24.15</x:v>
      </x:c>
      <x:c r="BC18" s="12" t="n">
        <x:v>0</x:v>
      </x:c>
      <x:c r="BD18" s="12" t="n">
        <x:v>0</x:v>
      </x:c>
    </x:row>
    <x:row r="19" spans="1:56">
      <x:c r="A19" s="11" t="s">
        <x:v>1</x:v>
      </x:c>
      <x:c r="B19" s="11" t="s">
        <x:v>57</x:v>
      </x:c>
      <x:c r="C19" s="11" t="s">
        <x:v>58</x:v>
      </x:c>
      <x:c r="D19" s="11" t="s">
        <x:v>59</x:v>
      </x:c>
      <x:c r="E19" s="12" t="n">
        <x:v>771.55</x:v>
      </x:c>
      <x:c r="F19" s="13" t="n">
        <x:v>8867.9504</x:v>
      </x:c>
      <x:c r="G19" s="12" t="n">
        <x:v>38.55</x:v>
      </x:c>
      <x:c r="H19" s="13" t="n">
        <x:v>404.2357</x:v>
      </x:c>
      <x:c r="I19" s="12" t="n">
        <x:v>3.9</x:v>
      </x:c>
      <x:c r="J19" s="13" t="n">
        <x:v>46.4048</x:v>
      </x:c>
      <x:c r="K19" s="12" t="n">
        <x:v>0</x:v>
      </x:c>
      <x:c r="L19" s="12" t="n">
        <x:v>0</x:v>
      </x:c>
      <x:c r="M19" s="12" t="n">
        <x:v>7.2</x:v>
      </x:c>
      <x:c r="N19" s="13" t="n">
        <x:v>85.116</x:v>
      </x:c>
      <x:c r="O19" s="12" t="n">
        <x:v>23</x:v>
      </x:c>
      <x:c r="P19" s="13" t="n">
        <x:v>278.1272</x:v>
      </x:c>
      <x:c r="Q19" s="12" t="n">
        <x:v>68.2</x:v>
      </x:c>
      <x:c r="R19" s="13" t="n">
        <x:v>792.1353</x:v>
      </x:c>
      <x:c r="S19" s="12" t="n">
        <x:v>22.55</x:v>
      </x:c>
      <x:c r="T19" s="13" t="n">
        <x:v>268.95</x:v>
      </x:c>
      <x:c r="U19" s="12" t="n">
        <x:v>64.25</x:v>
      </x:c>
      <x:c r="V19" s="13" t="n">
        <x:v>668.618</x:v>
      </x:c>
      <x:c r="W19" s="12" t="n">
        <x:v>16.25</x:v>
      </x:c>
      <x:c r="X19" s="13" t="n">
        <x:v>202.603</x:v>
      </x:c>
      <x:c r="Y19" s="12" t="n">
        <x:v>103.7</x:v>
      </x:c>
      <x:c r="Z19" s="13" t="n">
        <x:v>1154.6237</x:v>
      </x:c>
      <x:c r="AA19" s="12" t="n">
        <x:v>17.75</x:v>
      </x:c>
      <x:c r="AB19" s="13" t="n">
        <x:v>221.1477</x:v>
      </x:c>
      <x:c r="AC19" s="12" t="n">
        <x:v>55.65</x:v>
      </x:c>
      <x:c r="AD19" s="13" t="n">
        <x:v>585.4437</x:v>
      </x:c>
      <x:c r="AE19" s="12" t="n">
        <x:v>10.05</x:v>
      </x:c>
      <x:c r="AF19" s="13" t="n">
        <x:v>113.2285</x:v>
      </x:c>
      <x:c r="AG19" s="12" t="n">
        <x:v>37.95</x:v>
      </x:c>
      <x:c r="AH19" s="13" t="n">
        <x:v>437.185</x:v>
      </x:c>
      <x:c r="AI19" s="12" t="n">
        <x:v>14.2</x:v>
      </x:c>
      <x:c r="AJ19" s="13" t="n">
        <x:v>181.3396</x:v>
      </x:c>
      <x:c r="AK19" s="12" t="n">
        <x:v>6.85</x:v>
      </x:c>
      <x:c r="AL19" s="13" t="n">
        <x:v>83.3522</x:v>
      </x:c>
      <x:c r="AM19" s="12" t="n">
        <x:v>6.2</x:v>
      </x:c>
      <x:c r="AN19" s="13" t="n">
        <x:v>79.2217</x:v>
      </x:c>
      <x:c r="AO19" s="12" t="n">
        <x:v>3.2</x:v>
      </x:c>
      <x:c r="AP19" s="13" t="n">
        <x:v>40.6376</x:v>
      </x:c>
      <x:c r="AQ19" s="12" t="n">
        <x:v>195.45</x:v>
      </x:c>
      <x:c r="AR19" s="13" t="n">
        <x:v>2301.6491</x:v>
      </x:c>
      <x:c r="AS19" s="12" t="n">
        <x:v>1.05</x:v>
      </x:c>
      <x:c r="AT19" s="13" t="n">
        <x:v>11.676</x:v>
      </x:c>
      <x:c r="AU19" s="12" t="n">
        <x:v>0</x:v>
      </x:c>
      <x:c r="AV19" s="12" t="n">
        <x:v>0</x:v>
      </x:c>
      <x:c r="AW19" s="12" t="n">
        <x:v>13.75</x:v>
      </x:c>
      <x:c r="AX19" s="13" t="n">
        <x:v>168.1822</x:v>
      </x:c>
      <x:c r="AY19" s="12" t="n">
        <x:v>10.4</x:v>
      </x:c>
      <x:c r="AZ19" s="13" t="n">
        <x:v>132.101</x:v>
      </x:c>
      <x:c r="BA19" s="12" t="n">
        <x:v>50.95</x:v>
      </x:c>
      <x:c r="BB19" s="13" t="n">
        <x:v>605.9424</x:v>
      </x:c>
      <x:c r="BC19" s="12" t="n">
        <x:v>0.5</x:v>
      </x:c>
      <x:c r="BD19" s="13" t="n">
        <x:v>6.03</x:v>
      </x:c>
    </x:row>
    <x:row r="20" spans="1:56">
      <x:c r="A20" s="11" t="s">
        <x:v>1</x:v>
      </x:c>
      <x:c r="B20" s="11" t="s">
        <x:v>39</x:v>
      </x:c>
      <x:c r="C20" s="11" t="s">
        <x:v>60</x:v>
      </x:c>
      <x:c r="D20" s="11" t="s">
        <x:v>61</x:v>
      </x:c>
      <x:c r="E20" s="12" t="n">
        <x:v>60.6</x:v>
      </x:c>
      <x:c r="F20" s="13" t="n">
        <x:v>5190.7961</x:v>
      </x:c>
      <x:c r="G20" s="12" t="n">
        <x:v>0</x:v>
      </x:c>
      <x:c r="H20" s="12" t="n">
        <x:v>0</x:v>
      </x:c>
      <x:c r="I20" s="12" t="n">
        <x:v>2</x:v>
      </x:c>
      <x:c r="J20" s="13" t="n">
        <x:v>176.54</x:v>
      </x:c>
      <x:c r="K20" s="12" t="n">
        <x:v>0</x:v>
      </x:c>
      <x:c r="L20" s="12" t="n">
        <x:v>0</x:v>
      </x:c>
      <x:c r="M20" s="12" t="n">
        <x:v>0</x:v>
      </x:c>
      <x:c r="N20" s="12" t="n">
        <x:v>0</x:v>
      </x:c>
      <x:c r="O20" s="12" t="n">
        <x:v>0</x:v>
      </x:c>
      <x:c r="P20" s="12" t="n">
        <x:v>0</x:v>
      </x:c>
      <x:c r="Q20" s="12" t="n">
        <x:v>3.4</x:v>
      </x:c>
      <x:c r="R20" s="13" t="n">
        <x:v>288.4766</x:v>
      </x:c>
      <x:c r="S20" s="12" t="n">
        <x:v>1</x:v>
      </x:c>
      <x:c r="T20" s="13" t="n">
        <x:v>88.27</x:v>
      </x:c>
      <x:c r="U20" s="12" t="n">
        <x:v>2</x:v>
      </x:c>
      <x:c r="V20" s="13" t="n">
        <x:v>153.26</x:v>
      </x:c>
      <x:c r="W20" s="12" t="n">
        <x:v>0</x:v>
      </x:c>
      <x:c r="X20" s="12" t="n">
        <x:v>0</x:v>
      </x:c>
      <x:c r="Y20" s="12" t="n">
        <x:v>0.2</x:v>
      </x:c>
      <x:c r="Z20" s="13" t="n">
        <x:v>17.654</x:v>
      </x:c>
      <x:c r="AA20" s="12" t="n">
        <x:v>3</x:v>
      </x:c>
      <x:c r="AB20" s="13" t="n">
        <x:v>264.81</x:v>
      </x:c>
      <x:c r="AC20" s="12" t="n">
        <x:v>1</x:v>
      </x:c>
      <x:c r="AD20" s="13" t="n">
        <x:v>88.27</x:v>
      </x:c>
      <x:c r="AE20" s="12" t="n">
        <x:v>1.4</x:v>
      </x:c>
      <x:c r="AF20" s="13" t="n">
        <x:v>111.9379</x:v>
      </x:c>
      <x:c r="AG20" s="12" t="n">
        <x:v>7</x:v>
      </x:c>
      <x:c r="AH20" s="13" t="n">
        <x:v>536.4097</x:v>
      </x:c>
      <x:c r="AI20" s="12" t="n">
        <x:v>0.4</x:v>
      </x:c>
      <x:c r="AJ20" s="13" t="n">
        <x:v>35.308</x:v>
      </x:c>
      <x:c r="AK20" s="12" t="n">
        <x:v>0</x:v>
      </x:c>
      <x:c r="AL20" s="12" t="n">
        <x:v>0</x:v>
      </x:c>
      <x:c r="AM20" s="12" t="n">
        <x:v>0</x:v>
      </x:c>
      <x:c r="AN20" s="12" t="n">
        <x:v>0</x:v>
      </x:c>
      <x:c r="AO20" s="12" t="n">
        <x:v>0</x:v>
      </x:c>
      <x:c r="AP20" s="12" t="n">
        <x:v>0</x:v>
      </x:c>
      <x:c r="AQ20" s="12" t="n">
        <x:v>30</x:v>
      </x:c>
      <x:c r="AR20" s="13" t="n">
        <x:v>2617.7759</x:v>
      </x:c>
      <x:c r="AS20" s="12" t="n">
        <x:v>0</x:v>
      </x:c>
      <x:c r="AT20" s="12" t="n">
        <x:v>0</x:v>
      </x:c>
      <x:c r="AU20" s="12" t="n">
        <x:v>0</x:v>
      </x:c>
      <x:c r="AV20" s="12" t="n">
        <x:v>0</x:v>
      </x:c>
      <x:c r="AW20" s="12" t="n">
        <x:v>1.8</x:v>
      </x:c>
      <x:c r="AX20" s="13" t="n">
        <x:v>158.886</x:v>
      </x:c>
      <x:c r="AY20" s="12" t="n">
        <x:v>0</x:v>
      </x:c>
      <x:c r="AZ20" s="12" t="n">
        <x:v>0</x:v>
      </x:c>
      <x:c r="BA20" s="12" t="n">
        <x:v>7.4</x:v>
      </x:c>
      <x:c r="BB20" s="13" t="n">
        <x:v>653.198</x:v>
      </x:c>
      <x:c r="BC20" s="12" t="n">
        <x:v>0</x:v>
      </x:c>
      <x:c r="BD20" s="12" t="n">
        <x:v>0</x:v>
      </x:c>
    </x:row>
    <x:row r="21" spans="1:56">
      <x:c r="A21" s="11" t="s">
        <x:v>1</x:v>
      </x:c>
      <x:c r="B21" s="11" t="s">
        <x:v>39</x:v>
      </x:c>
      <x:c r="C21" s="11" t="s">
        <x:v>62</x:v>
      </x:c>
      <x:c r="D21" s="11" t="s">
        <x:v>63</x:v>
      </x:c>
      <x:c r="E21" s="12" t="n">
        <x:v>819</x:v>
      </x:c>
      <x:c r="F21" s="13" t="n">
        <x:v>26846.6787</x:v>
      </x:c>
      <x:c r="G21" s="12" t="n">
        <x:v>53</x:v>
      </x:c>
      <x:c r="H21" s="13" t="n">
        <x:v>1685.8248</x:v>
      </x:c>
      <x:c r="I21" s="12" t="n">
        <x:v>0</x:v>
      </x:c>
      <x:c r="J21" s="12" t="n">
        <x:v>0</x:v>
      </x:c>
      <x:c r="K21" s="12" t="n">
        <x:v>0</x:v>
      </x:c>
      <x:c r="L21" s="12" t="n">
        <x:v>0</x:v>
      </x:c>
      <x:c r="M21" s="12" t="n">
        <x:v>3</x:v>
      </x:c>
      <x:c r="N21" s="13" t="n">
        <x:v>95.52</x:v>
      </x:c>
      <x:c r="O21" s="12" t="n">
        <x:v>4</x:v>
      </x:c>
      <x:c r="P21" s="13" t="n">
        <x:v>130.44</x:v>
      </x:c>
      <x:c r="Q21" s="12" t="n">
        <x:v>45</x:v>
      </x:c>
      <x:c r="R21" s="13" t="n">
        <x:v>1462.38</x:v>
      </x:c>
      <x:c r="S21" s="12" t="n">
        <x:v>24</x:v>
      </x:c>
      <x:c r="T21" s="13" t="n">
        <x:v>763.74</x:v>
      </x:c>
      <x:c r="U21" s="12" t="n">
        <x:v>6</x:v>
      </x:c>
      <x:c r="V21" s="13" t="n">
        <x:v>191.86</x:v>
      </x:c>
      <x:c r="W21" s="12" t="n">
        <x:v>4</x:v>
      </x:c>
      <x:c r="X21" s="13" t="n">
        <x:v>121.94</x:v>
      </x:c>
      <x:c r="Y21" s="12" t="n">
        <x:v>56</x:v>
      </x:c>
      <x:c r="Z21" s="13" t="n">
        <x:v>1776.4138</x:v>
      </x:c>
      <x:c r="AA21" s="12" t="n">
        <x:v>44</x:v>
      </x:c>
      <x:c r="AB21" s="13" t="n">
        <x:v>1392.6176</x:v>
      </x:c>
      <x:c r="AC21" s="12" t="n">
        <x:v>39</x:v>
      </x:c>
      <x:c r="AD21" s="13" t="n">
        <x:v>1156.7271</x:v>
      </x:c>
      <x:c r="AE21" s="12" t="n">
        <x:v>14</x:v>
      </x:c>
      <x:c r="AF21" s="13" t="n">
        <x:v>444.4001</x:v>
      </x:c>
      <x:c r="AG21" s="12" t="n">
        <x:v>18</x:v>
      </x:c>
      <x:c r="AH21" s="13" t="n">
        <x:v>579.856</x:v>
      </x:c>
      <x:c r="AI21" s="12" t="n">
        <x:v>3</x:v>
      </x:c>
      <x:c r="AJ21" s="13" t="n">
        <x:v>93.58</x:v>
      </x:c>
      <x:c r="AK21" s="12" t="n">
        <x:v>0</x:v>
      </x:c>
      <x:c r="AL21" s="12" t="n">
        <x:v>0</x:v>
      </x:c>
      <x:c r="AM21" s="12" t="n">
        <x:v>2</x:v>
      </x:c>
      <x:c r="AN21" s="13" t="n">
        <x:v>65.22</x:v>
      </x:c>
      <x:c r="AO21" s="12" t="n">
        <x:v>11</x:v>
      </x:c>
      <x:c r="AP21" s="13" t="n">
        <x:v>348.8</x:v>
      </x:c>
      <x:c r="AQ21" s="12" t="n">
        <x:v>426</x:v>
      </x:c>
      <x:c r="AR21" s="13" t="n">
        <x:v>14356.7552</x:v>
      </x:c>
      <x:c r="AS21" s="12" t="n">
        <x:v>4</x:v>
      </x:c>
      <x:c r="AT21" s="13" t="n">
        <x:v>130.68</x:v>
      </x:c>
      <x:c r="AU21" s="12" t="n">
        <x:v>0</x:v>
      </x:c>
      <x:c r="AV21" s="12" t="n">
        <x:v>0</x:v>
      </x:c>
      <x:c r="AW21" s="12" t="n">
        <x:v>7</x:v>
      </x:c>
      <x:c r="AX21" s="13" t="n">
        <x:v>222.98</x:v>
      </x:c>
      <x:c r="AY21" s="12" t="n">
        <x:v>1</x:v>
      </x:c>
      <x:c r="AZ21" s="13" t="n">
        <x:v>32.61</x:v>
      </x:c>
      <x:c r="BA21" s="12" t="n">
        <x:v>55</x:v>
      </x:c>
      <x:c r="BB21" s="13" t="n">
        <x:v>1794.3341</x:v>
      </x:c>
      <x:c r="BC21" s="12" t="n">
        <x:v>0</x:v>
      </x:c>
      <x:c r="BD21" s="12" t="n">
        <x:v>0</x:v>
      </x:c>
    </x:row>
    <x:row r="22" spans="1:56">
      <x:c r="A22" s="11" t="s">
        <x:v>1</x:v>
      </x:c>
      <x:c r="B22" s="11" t="s">
        <x:v>57</x:v>
      </x:c>
      <x:c r="C22" s="11" t="s">
        <x:v>64</x:v>
      </x:c>
      <x:c r="D22" s="11" t="s">
        <x:v>65</x:v>
      </x:c>
      <x:c r="E22" s="12" t="n">
        <x:v>1081.05</x:v>
      </x:c>
      <x:c r="F22" s="13" t="n">
        <x:v>13326.3301</x:v>
      </x:c>
      <x:c r="G22" s="12" t="n">
        <x:v>45.35</x:v>
      </x:c>
      <x:c r="H22" s="13" t="n">
        <x:v>548.1081</x:v>
      </x:c>
      <x:c r="I22" s="12" t="n">
        <x:v>8.25</x:v>
      </x:c>
      <x:c r="J22" s="13" t="n">
        <x:v>116.4555</x:v>
      </x:c>
      <x:c r="K22" s="12" t="n">
        <x:v>0</x:v>
      </x:c>
      <x:c r="L22" s="12" t="n">
        <x:v>0</x:v>
      </x:c>
      <x:c r="M22" s="12" t="n">
        <x:v>8.9</x:v>
      </x:c>
      <x:c r="N22" s="13" t="n">
        <x:v>111.9257</x:v>
      </x:c>
      <x:c r="O22" s="12" t="n">
        <x:v>28.75</x:v>
      </x:c>
      <x:c r="P22" s="13" t="n">
        <x:v>374.9972</x:v>
      </x:c>
      <x:c r="Q22" s="12" t="n">
        <x:v>66.6</x:v>
      </x:c>
      <x:c r="R22" s="13" t="n">
        <x:v>822.1714</x:v>
      </x:c>
      <x:c r="S22" s="12" t="n">
        <x:v>32</x:v>
      </x:c>
      <x:c r="T22" s="13" t="n">
        <x:v>441.6558</x:v>
      </x:c>
      <x:c r="U22" s="12" t="n">
        <x:v>96.95</x:v>
      </x:c>
      <x:c r="V22" s="13" t="n">
        <x:v>1098.5407</x:v>
      </x:c>
      <x:c r="W22" s="12" t="n">
        <x:v>47.45</x:v>
      </x:c>
      <x:c r="X22" s="13" t="n">
        <x:v>634.6527</x:v>
      </x:c>
      <x:c r="Y22" s="12" t="n">
        <x:v>154.85</x:v>
      </x:c>
      <x:c r="Z22" s="13" t="n">
        <x:v>1807.3551</x:v>
      </x:c>
      <x:c r="AA22" s="12" t="n">
        <x:v>38.3</x:v>
      </x:c>
      <x:c r="AB22" s="13" t="n">
        <x:v>511.3838</x:v>
      </x:c>
      <x:c r="AC22" s="12" t="n">
        <x:v>74.5</x:v>
      </x:c>
      <x:c r="AD22" s="13" t="n">
        <x:v>880.9624</x:v>
      </x:c>
      <x:c r="AE22" s="12" t="n">
        <x:v>15</x:v>
      </x:c>
      <x:c r="AF22" s="13" t="n">
        <x:v>180.7455</x:v>
      </x:c>
      <x:c r="AG22" s="12" t="n">
        <x:v>104.4</x:v>
      </x:c>
      <x:c r="AH22" s="13" t="n">
        <x:v>1185.3668</x:v>
      </x:c>
      <x:c r="AI22" s="12" t="n">
        <x:v>5</x:v>
      </x:c>
      <x:c r="AJ22" s="13" t="n">
        <x:v>68.1298</x:v>
      </x:c>
      <x:c r="AK22" s="12" t="n">
        <x:v>4.4</x:v>
      </x:c>
      <x:c r="AL22" s="13" t="n">
        <x:v>58.3475</x:v>
      </x:c>
      <x:c r="AM22" s="12" t="n">
        <x:v>5.15</x:v>
      </x:c>
      <x:c r="AN22" s="13" t="n">
        <x:v>68.3124</x:v>
      </x:c>
      <x:c r="AO22" s="12" t="n">
        <x:v>7.2</x:v>
      </x:c>
      <x:c r="AP22" s="13" t="n">
        <x:v>93.9852</x:v>
      </x:c>
      <x:c r="AQ22" s="12" t="n">
        <x:v>205</x:v>
      </x:c>
      <x:c r="AR22" s="13" t="n">
        <x:v>2584.6995</x:v>
      </x:c>
      <x:c r="AS22" s="12" t="n">
        <x:v>3.9</x:v>
      </x:c>
      <x:c r="AT22" s="13" t="n">
        <x:v>48.231</x:v>
      </x:c>
      <x:c r="AU22" s="12" t="n">
        <x:v>1</x:v>
      </x:c>
      <x:c r="AV22" s="13" t="n">
        <x:v>11.3562</x:v>
      </x:c>
      <x:c r="AW22" s="12" t="n">
        <x:v>27.3</x:v>
      </x:c>
      <x:c r="AX22" s="13" t="n">
        <x:v>362.3203</x:v>
      </x:c>
      <x:c r="AY22" s="12" t="n">
        <x:v>16.5</x:v>
      </x:c>
      <x:c r="AZ22" s="13" t="n">
        <x:v>217.9349</x:v>
      </x:c>
      <x:c r="BA22" s="12" t="n">
        <x:v>84.3</x:v>
      </x:c>
      <x:c r="BB22" s="13" t="n">
        <x:v>1098.6926</x:v>
      </x:c>
      <x:c r="BC22" s="12" t="n">
        <x:v>0</x:v>
      </x:c>
      <x:c r="BD22" s="12" t="n">
        <x:v>0</x:v>
      </x:c>
    </x:row>
    <x:row r="23" spans="1:56">
      <x:c r="A23" s="11" t="s">
        <x:v>1</x:v>
      </x:c>
      <x:c r="B23" s="11" t="s">
        <x:v>57</x:v>
      </x:c>
      <x:c r="C23" s="11" t="s">
        <x:v>66</x:v>
      </x:c>
      <x:c r="D23" s="11" t="s">
        <x:v>67</x:v>
      </x:c>
      <x:c r="E23" s="12" t="n">
        <x:v>376</x:v>
      </x:c>
      <x:c r="F23" s="13" t="n">
        <x:v>6179.9737</x:v>
      </x:c>
      <x:c r="G23" s="12" t="n">
        <x:v>7</x:v>
      </x:c>
      <x:c r="H23" s="13" t="n">
        <x:v>123.25</x:v>
      </x:c>
      <x:c r="I23" s="12" t="n">
        <x:v>5</x:v>
      </x:c>
      <x:c r="J23" s="13" t="n">
        <x:v>81.45</x:v>
      </x:c>
      <x:c r="K23" s="12" t="n">
        <x:v>0</x:v>
      </x:c>
      <x:c r="L23" s="12" t="n">
        <x:v>0</x:v>
      </x:c>
      <x:c r="M23" s="12" t="n">
        <x:v>0</x:v>
      </x:c>
      <x:c r="N23" s="12" t="n">
        <x:v>0</x:v>
      </x:c>
      <x:c r="O23" s="12" t="n">
        <x:v>9</x:v>
      </x:c>
      <x:c r="P23" s="13" t="n">
        <x:v>146.52</x:v>
      </x:c>
      <x:c r="Q23" s="12" t="n">
        <x:v>21</x:v>
      </x:c>
      <x:c r="R23" s="13" t="n">
        <x:v>357.8015</x:v>
      </x:c>
      <x:c r="S23" s="12" t="n">
        <x:v>17</x:v>
      </x:c>
      <x:c r="T23" s="13" t="n">
        <x:v>276.93</x:v>
      </x:c>
      <x:c r="U23" s="12" t="n">
        <x:v>6</x:v>
      </x:c>
      <x:c r="V23" s="13" t="n">
        <x:v>97.42</x:v>
      </x:c>
      <x:c r="W23" s="12" t="n">
        <x:v>10</x:v>
      </x:c>
      <x:c r="X23" s="13" t="n">
        <x:v>161.608</x:v>
      </x:c>
      <x:c r="Y23" s="12" t="n">
        <x:v>27</x:v>
      </x:c>
      <x:c r="Z23" s="13" t="n">
        <x:v>433.5984</x:v>
      </x:c>
      <x:c r="AA23" s="12" t="n">
        <x:v>30</x:v>
      </x:c>
      <x:c r="AB23" s="13" t="n">
        <x:v>484.102</x:v>
      </x:c>
      <x:c r="AC23" s="12" t="n">
        <x:v>1</x:v>
      </x:c>
      <x:c r="AD23" s="13" t="n">
        <x:v>18.25</x:v>
      </x:c>
      <x:c r="AE23" s="12" t="n">
        <x:v>8</x:v>
      </x:c>
      <x:c r="AF23" s="13" t="n">
        <x:v>129.118</x:v>
      </x:c>
      <x:c r="AG23" s="12" t="n">
        <x:v>5</x:v>
      </x:c>
      <x:c r="AH23" s="13" t="n">
        <x:v>87.769</x:v>
      </x:c>
      <x:c r="AI23" s="12" t="n">
        <x:v>5</x:v>
      </x:c>
      <x:c r="AJ23" s="13" t="n">
        <x:v>79.016</x:v>
      </x:c>
      <x:c r="AK23" s="12" t="n">
        <x:v>4</x:v>
      </x:c>
      <x:c r="AL23" s="13" t="n">
        <x:v>65.12</x:v>
      </x:c>
      <x:c r="AM23" s="12" t="n">
        <x:v>2</x:v>
      </x:c>
      <x:c r="AN23" s="13" t="n">
        <x:v>31.368</x:v>
      </x:c>
      <x:c r="AO23" s="12" t="n">
        <x:v>14</x:v>
      </x:c>
      <x:c r="AP23" s="13" t="n">
        <x:v>221.4174</x:v>
      </x:c>
      <x:c r="AQ23" s="12" t="n">
        <x:v>142</x:v>
      </x:c>
      <x:c r="AR23" s="13" t="n">
        <x:v>2359.7036</x:v>
      </x:c>
      <x:c r="AS23" s="12" t="n">
        <x:v>3</x:v>
      </x:c>
      <x:c r="AT23" s="13" t="n">
        <x:v>46.466</x:v>
      </x:c>
      <x:c r="AU23" s="12" t="n">
        <x:v>0</x:v>
      </x:c>
      <x:c r="AV23" s="12" t="n">
        <x:v>0</x:v>
      </x:c>
      <x:c r="AW23" s="12" t="n">
        <x:v>8</x:v>
      </x:c>
      <x:c r="AX23" s="13" t="n">
        <x:v>141.85</x:v>
      </x:c>
      <x:c r="AY23" s="12" t="n">
        <x:v>6</x:v>
      </x:c>
      <x:c r="AZ23" s="13" t="n">
        <x:v>95.296</x:v>
      </x:c>
      <x:c r="BA23" s="12" t="n">
        <x:v>46</x:v>
      </x:c>
      <x:c r="BB23" s="13" t="n">
        <x:v>741.9198</x:v>
      </x:c>
      <x:c r="BC23" s="12" t="n">
        <x:v>0</x:v>
      </x:c>
      <x:c r="BD23" s="12" t="n">
        <x:v>0</x:v>
      </x:c>
    </x:row>
    <x:row r="24" spans="1:56">
      <x:c r="A24" s="11" t="s">
        <x:v>1</x:v>
      </x:c>
      <x:c r="B24" s="11" t="s">
        <x:v>39</x:v>
      </x:c>
      <x:c r="C24" s="11" t="s">
        <x:v>68</x:v>
      </x:c>
      <x:c r="D24" s="11" t="s">
        <x:v>69</x:v>
      </x:c>
      <x:c r="E24" s="12" t="n">
        <x:v>4820.98</x:v>
      </x:c>
      <x:c r="F24" s="13" t="n">
        <x:v>35099.2091</x:v>
      </x:c>
      <x:c r="G24" s="12" t="n">
        <x:v>140.1</x:v>
      </x:c>
      <x:c r="H24" s="13" t="n">
        <x:v>900.8392</x:v>
      </x:c>
      <x:c r="I24" s="12" t="n">
        <x:v>18.67</x:v>
      </x:c>
      <x:c r="J24" s="13" t="n">
        <x:v>147.8931</x:v>
      </x:c>
      <x:c r="K24" s="12" t="n">
        <x:v>5</x:v>
      </x:c>
      <x:c r="L24" s="13" t="n">
        <x:v>31</x:v>
      </x:c>
      <x:c r="M24" s="12" t="n">
        <x:v>7.03</x:v>
      </x:c>
      <x:c r="N24" s="13" t="n">
        <x:v>55.2009</x:v>
      </x:c>
      <x:c r="O24" s="12" t="n">
        <x:v>286.97</x:v>
      </x:c>
      <x:c r="P24" s="13" t="n">
        <x:v>1908.7662</x:v>
      </x:c>
      <x:c r="Q24" s="12" t="n">
        <x:v>283.07</x:v>
      </x:c>
      <x:c r="R24" s="13" t="n">
        <x:v>1884.4111</x:v>
      </x:c>
      <x:c r="S24" s="12" t="n">
        <x:v>229.57</x:v>
      </x:c>
      <x:c r="T24" s="13" t="n">
        <x:v>1727.1632</x:v>
      </x:c>
      <x:c r="U24" s="12" t="n">
        <x:v>84.83</x:v>
      </x:c>
      <x:c r="V24" s="13" t="n">
        <x:v>536.7337</x:v>
      </x:c>
      <x:c r="W24" s="12" t="n">
        <x:v>88.13</x:v>
      </x:c>
      <x:c r="X24" s="13" t="n">
        <x:v>729.4593</x:v>
      </x:c>
      <x:c r="Y24" s="12" t="n">
        <x:v>908.2</x:v>
      </x:c>
      <x:c r="Z24" s="13" t="n">
        <x:v>5609.7748</x:v>
      </x:c>
      <x:c r="AA24" s="12" t="n">
        <x:v>217.97</x:v>
      </x:c>
      <x:c r="AB24" s="13" t="n">
        <x:v>1752.975</x:v>
      </x:c>
      <x:c r="AC24" s="12" t="n">
        <x:v>16.9</x:v>
      </x:c>
      <x:c r="AD24" s="13" t="n">
        <x:v>128.307</x:v>
      </x:c>
      <x:c r="AE24" s="12" t="n">
        <x:v>251.67</x:v>
      </x:c>
      <x:c r="AF24" s="13" t="n">
        <x:v>1595.3362</x:v>
      </x:c>
      <x:c r="AG24" s="12" t="n">
        <x:v>258.93</x:v>
      </x:c>
      <x:c r="AH24" s="13" t="n">
        <x:v>1840.2749</x:v>
      </x:c>
      <x:c r="AI24" s="12" t="n">
        <x:v>6.07</x:v>
      </x:c>
      <x:c r="AJ24" s="13" t="n">
        <x:v>51.169</x:v>
      </x:c>
      <x:c r="AK24" s="12" t="n">
        <x:v>21.8</x:v>
      </x:c>
      <x:c r="AL24" s="13" t="n">
        <x:v>179.3724</x:v>
      </x:c>
      <x:c r="AM24" s="12" t="n">
        <x:v>49.63</x:v>
      </x:c>
      <x:c r="AN24" s="13" t="n">
        <x:v>413.6548</x:v>
      </x:c>
      <x:c r="AO24" s="12" t="n">
        <x:v>63.07</x:v>
      </x:c>
      <x:c r="AP24" s="13" t="n">
        <x:v>504.9927</x:v>
      </x:c>
      <x:c r="AQ24" s="12" t="n">
        <x:v>1281.1</x:v>
      </x:c>
      <x:c r="AR24" s="13" t="n">
        <x:v>10526.1179</x:v>
      </x:c>
      <x:c r="AS24" s="12" t="n">
        <x:v>25.2</x:v>
      </x:c>
      <x:c r="AT24" s="13" t="n">
        <x:v>193.1783</x:v>
      </x:c>
      <x:c r="AU24" s="12" t="n">
        <x:v>5</x:v>
      </x:c>
      <x:c r="AV24" s="13" t="n">
        <x:v>32.1625</x:v>
      </x:c>
      <x:c r="AW24" s="12" t="n">
        <x:v>41.77</x:v>
      </x:c>
      <x:c r="AX24" s="13" t="n">
        <x:v>339.7632</x:v>
      </x:c>
      <x:c r="AY24" s="12" t="n">
        <x:v>42.43</x:v>
      </x:c>
      <x:c r="AZ24" s="13" t="n">
        <x:v>331.246</x:v>
      </x:c>
      <x:c r="BA24" s="12" t="n">
        <x:v>477.57</x:v>
      </x:c>
      <x:c r="BB24" s="13" t="n">
        <x:v>3615.0465</x:v>
      </x:c>
      <x:c r="BC24" s="12" t="n">
        <x:v>10.3</x:v>
      </x:c>
      <x:c r="BD24" s="13" t="n">
        <x:v>64.3712</x:v>
      </x:c>
    </x:row>
    <x:row r="25" spans="1:56">
      <x:c r="A25" s="11" t="s">
        <x:v>1</x:v>
      </x:c>
      <x:c r="B25" s="11" t="s">
        <x:v>42</x:v>
      </x:c>
      <x:c r="C25" s="11" t="s">
        <x:v>70</x:v>
      </x:c>
      <x:c r="D25" s="11" t="s">
        <x:v>71</x:v>
      </x:c>
      <x:c r="E25" s="12" t="n">
        <x:v>452</x:v>
      </x:c>
      <x:c r="F25" s="13" t="n">
        <x:v>6529.4032</x:v>
      </x:c>
      <x:c r="G25" s="12" t="n">
        <x:v>9</x:v>
      </x:c>
      <x:c r="H25" s="13" t="n">
        <x:v>131.8952</x:v>
      </x:c>
      <x:c r="I25" s="12" t="n">
        <x:v>0</x:v>
      </x:c>
      <x:c r="J25" s="12" t="n">
        <x:v>0</x:v>
      </x:c>
      <x:c r="K25" s="12" t="n">
        <x:v>0</x:v>
      </x:c>
      <x:c r="L25" s="12" t="n">
        <x:v>0</x:v>
      </x:c>
      <x:c r="M25" s="12" t="n">
        <x:v>1</x:v>
      </x:c>
      <x:c r="N25" s="13" t="n">
        <x:v>14.43</x:v>
      </x:c>
      <x:c r="O25" s="12" t="n">
        <x:v>1</x:v>
      </x:c>
      <x:c r="P25" s="13" t="n">
        <x:v>13.2</x:v>
      </x:c>
      <x:c r="Q25" s="12" t="n">
        <x:v>14</x:v>
      </x:c>
      <x:c r="R25" s="13" t="n">
        <x:v>193.28</x:v>
      </x:c>
      <x:c r="S25" s="12" t="n">
        <x:v>4</x:v>
      </x:c>
      <x:c r="T25" s="13" t="n">
        <x:v>57.645</x:v>
      </x:c>
      <x:c r="U25" s="12" t="n">
        <x:v>0</x:v>
      </x:c>
      <x:c r="V25" s="12" t="n">
        <x:v>0</x:v>
      </x:c>
      <x:c r="W25" s="12" t="n">
        <x:v>1</x:v>
      </x:c>
      <x:c r="X25" s="13" t="n">
        <x:v>13.2</x:v>
      </x:c>
      <x:c r="Y25" s="12" t="n">
        <x:v>42</x:v>
      </x:c>
      <x:c r="Z25" s="13" t="n">
        <x:v>556.8275</x:v>
      </x:c>
      <x:c r="AA25" s="12" t="n">
        <x:v>51</x:v>
      </x:c>
      <x:c r="AB25" s="13" t="n">
        <x:v>746.139999999999</x:v>
      </x:c>
      <x:c r="AC25" s="12" t="n">
        <x:v>2</x:v>
      </x:c>
      <x:c r="AD25" s="13" t="n">
        <x:v>29.185</x:v>
      </x:c>
      <x:c r="AE25" s="12" t="n">
        <x:v>0</x:v>
      </x:c>
      <x:c r="AF25" s="12" t="n">
        <x:v>0</x:v>
      </x:c>
      <x:c r="AG25" s="12" t="n">
        <x:v>2</x:v>
      </x:c>
      <x:c r="AH25" s="13" t="n">
        <x:v>29.69</x:v>
      </x:c>
      <x:c r="AI25" s="12" t="n">
        <x:v>4</x:v>
      </x:c>
      <x:c r="AJ25" s="13" t="n">
        <x:v>57.115</x:v>
      </x:c>
      <x:c r="AK25" s="12" t="n">
        <x:v>7</x:v>
      </x:c>
      <x:c r="AL25" s="13" t="n">
        <x:v>101.455</x:v>
      </x:c>
      <x:c r="AM25" s="12" t="n">
        <x:v>1</x:v>
      </x:c>
      <x:c r="AN25" s="13" t="n">
        <x:v>14.355</x:v>
      </x:c>
      <x:c r="AO25" s="12" t="n">
        <x:v>0</x:v>
      </x:c>
      <x:c r="AP25" s="12" t="n">
        <x:v>0</x:v>
      </x:c>
      <x:c r="AQ25" s="12" t="n">
        <x:v>296</x:v>
      </x:c>
      <x:c r="AR25" s="13" t="n">
        <x:v>4326.2055</x:v>
      </x:c>
      <x:c r="AS25" s="12" t="n">
        <x:v>0</x:v>
      </x:c>
      <x:c r="AT25" s="12" t="n">
        <x:v>0</x:v>
      </x:c>
      <x:c r="AU25" s="12" t="n">
        <x:v>0</x:v>
      </x:c>
      <x:c r="AV25" s="12" t="n">
        <x:v>0</x:v>
      </x:c>
      <x:c r="AW25" s="12" t="n">
        <x:v>0</x:v>
      </x:c>
      <x:c r="AX25" s="12" t="n">
        <x:v>0</x:v>
      </x:c>
      <x:c r="AY25" s="12" t="n">
        <x:v>2</x:v>
      </x:c>
      <x:c r="AZ25" s="13" t="n">
        <x:v>29.56</x:v>
      </x:c>
      <x:c r="BA25" s="12" t="n">
        <x:v>15</x:v>
      </x:c>
      <x:c r="BB25" s="13" t="n">
        <x:v>215.22</x:v>
      </x:c>
      <x:c r="BC25" s="12" t="n">
        <x:v>0</x:v>
      </x:c>
      <x:c r="BD25" s="12" t="n">
        <x:v>0</x:v>
      </x:c>
    </x:row>
    <x:row r="26" spans="1:56">
      <x:c r="A26" s="11" t="s">
        <x:v>1</x:v>
      </x:c>
      <x:c r="B26" s="11" t="s">
        <x:v>42</x:v>
      </x:c>
      <x:c r="C26" s="11" t="s">
        <x:v>72</x:v>
      </x:c>
      <x:c r="D26" s="11" t="s">
        <x:v>73</x:v>
      </x:c>
      <x:c r="E26" s="12" t="n">
        <x:v>77</x:v>
      </x:c>
      <x:c r="F26" s="13" t="n">
        <x:v>2817.7184</x:v>
      </x:c>
      <x:c r="G26" s="12" t="n">
        <x:v>0</x:v>
      </x:c>
      <x:c r="H26" s="12" t="n">
        <x:v>0</x:v>
      </x:c>
      <x:c r="I26" s="12" t="n">
        <x:v>0</x:v>
      </x:c>
      <x:c r="J26" s="12" t="n">
        <x:v>0</x:v>
      </x:c>
      <x:c r="K26" s="12" t="n">
        <x:v>0</x:v>
      </x:c>
      <x:c r="L26" s="12" t="n">
        <x:v>0</x:v>
      </x:c>
      <x:c r="M26" s="12" t="n">
        <x:v>0</x:v>
      </x:c>
      <x:c r="N26" s="12" t="n">
        <x:v>0</x:v>
      </x:c>
      <x:c r="O26" s="12" t="n">
        <x:v>0</x:v>
      </x:c>
      <x:c r="P26" s="12" t="n">
        <x:v>0</x:v>
      </x:c>
      <x:c r="Q26" s="12" t="n">
        <x:v>2</x:v>
      </x:c>
      <x:c r="R26" s="13" t="n">
        <x:v>110</x:v>
      </x:c>
      <x:c r="S26" s="12" t="n">
        <x:v>5</x:v>
      </x:c>
      <x:c r="T26" s="13" t="n">
        <x:v>231</x:v>
      </x:c>
      <x:c r="U26" s="12" t="n">
        <x:v>0</x:v>
      </x:c>
      <x:c r="V26" s="12" t="n">
        <x:v>0</x:v>
      </x:c>
      <x:c r="W26" s="12" t="n">
        <x:v>0</x:v>
      </x:c>
      <x:c r="X26" s="12" t="n">
        <x:v>0</x:v>
      </x:c>
      <x:c r="Y26" s="12" t="n">
        <x:v>52</x:v>
      </x:c>
      <x:c r="Z26" s="13" t="n">
        <x:v>1626.74</x:v>
      </x:c>
      <x:c r="AA26" s="12" t="n">
        <x:v>1</x:v>
      </x:c>
      <x:c r="AB26" s="13" t="n">
        <x:v>55</x:v>
      </x:c>
      <x:c r="AC26" s="12" t="n">
        <x:v>0</x:v>
      </x:c>
      <x:c r="AD26" s="12" t="n">
        <x:v>0</x:v>
      </x:c>
      <x:c r="AE26" s="12" t="n">
        <x:v>1</x:v>
      </x:c>
      <x:c r="AF26" s="13" t="n">
        <x:v>55</x:v>
      </x:c>
      <x:c r="AG26" s="12" t="n">
        <x:v>0</x:v>
      </x:c>
      <x:c r="AH26" s="12" t="n">
        <x:v>0</x:v>
      </x:c>
      <x:c r="AI26" s="12" t="n">
        <x:v>0</x:v>
      </x:c>
      <x:c r="AJ26" s="12" t="n">
        <x:v>0</x:v>
      </x:c>
      <x:c r="AK26" s="12" t="n">
        <x:v>1</x:v>
      </x:c>
      <x:c r="AL26" s="13" t="n">
        <x:v>44</x:v>
      </x:c>
      <x:c r="AM26" s="12" t="n">
        <x:v>0</x:v>
      </x:c>
      <x:c r="AN26" s="12" t="n">
        <x:v>0</x:v>
      </x:c>
      <x:c r="AO26" s="12" t="n">
        <x:v>2</x:v>
      </x:c>
      <x:c r="AP26" s="13" t="n">
        <x:v>95.3784</x:v>
      </x:c>
      <x:c r="AQ26" s="12" t="n">
        <x:v>12</x:v>
      </x:c>
      <x:c r="AR26" s="13" t="n">
        <x:v>556.6</x:v>
      </x:c>
      <x:c r="AS26" s="12" t="n">
        <x:v>0</x:v>
      </x:c>
      <x:c r="AT26" s="12" t="n">
        <x:v>0</x:v>
      </x:c>
      <x:c r="AU26" s="12" t="n">
        <x:v>0</x:v>
      </x:c>
      <x:c r="AV26" s="12" t="n">
        <x:v>0</x:v>
      </x:c>
      <x:c r="AW26" s="12" t="n">
        <x:v>0</x:v>
      </x:c>
      <x:c r="AX26" s="12" t="n">
        <x:v>0</x:v>
      </x:c>
      <x:c r="AY26" s="12" t="n">
        <x:v>0</x:v>
      </x:c>
      <x:c r="AZ26" s="12" t="n">
        <x:v>0</x:v>
      </x:c>
      <x:c r="BA26" s="12" t="n">
        <x:v>1</x:v>
      </x:c>
      <x:c r="BB26" s="13" t="n">
        <x:v>44</x:v>
      </x:c>
      <x:c r="BC26" s="12" t="n">
        <x:v>0</x:v>
      </x:c>
      <x:c r="BD26" s="12" t="n">
        <x:v>0</x:v>
      </x:c>
    </x:row>
    <x:row r="27" spans="1:56">
      <x:c r="A27" s="11" t="s">
        <x:v>1</x:v>
      </x:c>
      <x:c r="B27" s="11" t="s">
        <x:v>42</x:v>
      </x:c>
      <x:c r="C27" s="11" t="s">
        <x:v>74</x:v>
      </x:c>
      <x:c r="D27" s="11" t="s">
        <x:v>75</x:v>
      </x:c>
      <x:c r="E27" s="12" t="n">
        <x:v>124</x:v>
      </x:c>
      <x:c r="F27" s="13" t="n">
        <x:v>852.9852</x:v>
      </x:c>
      <x:c r="G27" s="12" t="n">
        <x:v>4</x:v>
      </x:c>
      <x:c r="H27" s="13" t="n">
        <x:v>25.61</x:v>
      </x:c>
      <x:c r="I27" s="12" t="n">
        <x:v>0</x:v>
      </x:c>
      <x:c r="J27" s="12" t="n">
        <x:v>0</x:v>
      </x:c>
      <x:c r="K27" s="12" t="n">
        <x:v>0</x:v>
      </x:c>
      <x:c r="L27" s="12" t="n">
        <x:v>0</x:v>
      </x:c>
      <x:c r="M27" s="12" t="n">
        <x:v>0</x:v>
      </x:c>
      <x:c r="N27" s="12" t="n">
        <x:v>0</x:v>
      </x:c>
      <x:c r="O27" s="12" t="n">
        <x:v>0</x:v>
      </x:c>
      <x:c r="P27" s="12" t="n">
        <x:v>0</x:v>
      </x:c>
      <x:c r="Q27" s="12" t="n">
        <x:v>1</x:v>
      </x:c>
      <x:c r="R27" s="13" t="n">
        <x:v>7.16</x:v>
      </x:c>
      <x:c r="S27" s="12" t="n">
        <x:v>0</x:v>
      </x:c>
      <x:c r="T27" s="12" t="n">
        <x:v>0</x:v>
      </x:c>
      <x:c r="U27" s="12" t="n">
        <x:v>0</x:v>
      </x:c>
      <x:c r="V27" s="12" t="n">
        <x:v>0</x:v>
      </x:c>
      <x:c r="W27" s="12" t="n">
        <x:v>0</x:v>
      </x:c>
      <x:c r="X27" s="12" t="n">
        <x:v>0</x:v>
      </x:c>
      <x:c r="Y27" s="12" t="n">
        <x:v>4</x:v>
      </x:c>
      <x:c r="Z27" s="13" t="n">
        <x:v>26.348</x:v>
      </x:c>
      <x:c r="AA27" s="12" t="n">
        <x:v>24</x:v>
      </x:c>
      <x:c r="AB27" s="13" t="n">
        <x:v>156.794</x:v>
      </x:c>
      <x:c r="AC27" s="12" t="n">
        <x:v>0</x:v>
      </x:c>
      <x:c r="AD27" s="12" t="n">
        <x:v>0</x:v>
      </x:c>
      <x:c r="AE27" s="12" t="n">
        <x:v>3</x:v>
      </x:c>
      <x:c r="AF27" s="13" t="n">
        <x:v>21.48</x:v>
      </x:c>
      <x:c r="AG27" s="12" t="n">
        <x:v>0</x:v>
      </x:c>
      <x:c r="AH27" s="12" t="n">
        <x:v>0</x:v>
      </x:c>
      <x:c r="AI27" s="12" t="n">
        <x:v>0</x:v>
      </x:c>
      <x:c r="AJ27" s="12" t="n">
        <x:v>0</x:v>
      </x:c>
      <x:c r="AK27" s="12" t="n">
        <x:v>0</x:v>
      </x:c>
      <x:c r="AL27" s="12" t="n">
        <x:v>0</x:v>
      </x:c>
      <x:c r="AM27" s="12" t="n">
        <x:v>0</x:v>
      </x:c>
      <x:c r="AN27" s="12" t="n">
        <x:v>0</x:v>
      </x:c>
      <x:c r="AO27" s="12" t="n">
        <x:v>0</x:v>
      </x:c>
      <x:c r="AP27" s="12" t="n">
        <x:v>0</x:v>
      </x:c>
      <x:c r="AQ27" s="12" t="n">
        <x:v>81</x:v>
      </x:c>
      <x:c r="AR27" s="13" t="n">
        <x:v>566.8597</x:v>
      </x:c>
      <x:c r="AS27" s="12" t="n">
        <x:v>0</x:v>
      </x:c>
      <x:c r="AT27" s="12" t="n">
        <x:v>0</x:v>
      </x:c>
      <x:c r="AU27" s="12" t="n">
        <x:v>0</x:v>
      </x:c>
      <x:c r="AV27" s="12" t="n">
        <x:v>0</x:v>
      </x:c>
      <x:c r="AW27" s="12" t="n">
        <x:v>1</x:v>
      </x:c>
      <x:c r="AX27" s="13" t="n">
        <x:v>5.904</x:v>
      </x:c>
      <x:c r="AY27" s="12" t="n">
        <x:v>2</x:v>
      </x:c>
      <x:c r="AZ27" s="13" t="n">
        <x:v>13.48</x:v>
      </x:c>
      <x:c r="BA27" s="12" t="n">
        <x:v>4</x:v>
      </x:c>
      <x:c r="BB27" s="13" t="n">
        <x:v>29.3495</x:v>
      </x:c>
      <x:c r="BC27" s="12" t="n">
        <x:v>0</x:v>
      </x:c>
      <x:c r="BD27" s="12" t="n">
        <x:v>0</x:v>
      </x:c>
    </x:row>
    <x:row r="28" spans="1:56">
      <x:c r="A28" s="11" t="s">
        <x:v>1</x:v>
      </x:c>
      <x:c r="B28" s="11" t="s">
        <x:v>42</x:v>
      </x:c>
      <x:c r="C28" s="11" t="s">
        <x:v>76</x:v>
      </x:c>
      <x:c r="D28" s="11" t="s">
        <x:v>77</x:v>
      </x:c>
      <x:c r="E28" s="12" t="n">
        <x:v>24</x:v>
      </x:c>
      <x:c r="F28" s="13" t="n">
        <x:v>1123.8352</x:v>
      </x:c>
      <x:c r="G28" s="12" t="n">
        <x:v>0</x:v>
      </x:c>
      <x:c r="H28" s="12" t="n">
        <x:v>0</x:v>
      </x:c>
      <x:c r="I28" s="12" t="n">
        <x:v>0</x:v>
      </x:c>
      <x:c r="J28" s="12" t="n">
        <x:v>0</x:v>
      </x:c>
      <x:c r="K28" s="12" t="n">
        <x:v>0</x:v>
      </x:c>
      <x:c r="L28" s="12" t="n">
        <x:v>0</x:v>
      </x:c>
      <x:c r="M28" s="12" t="n">
        <x:v>0</x:v>
      </x:c>
      <x:c r="N28" s="12" t="n">
        <x:v>0</x:v>
      </x:c>
      <x:c r="O28" s="12" t="n">
        <x:v>0</x:v>
      </x:c>
      <x:c r="P28" s="12" t="n">
        <x:v>0</x:v>
      </x:c>
      <x:c r="Q28" s="12" t="n">
        <x:v>0</x:v>
      </x:c>
      <x:c r="R28" s="12" t="n">
        <x:v>0</x:v>
      </x:c>
      <x:c r="S28" s="12" t="n">
        <x:v>0</x:v>
      </x:c>
      <x:c r="T28" s="12" t="n">
        <x:v>0</x:v>
      </x:c>
      <x:c r="U28" s="12" t="n">
        <x:v>0</x:v>
      </x:c>
      <x:c r="V28" s="12" t="n">
        <x:v>0</x:v>
      </x:c>
      <x:c r="W28" s="12" t="n">
        <x:v>0</x:v>
      </x:c>
      <x:c r="X28" s="12" t="n">
        <x:v>0</x:v>
      </x:c>
      <x:c r="Y28" s="12" t="n">
        <x:v>0</x:v>
      </x:c>
      <x:c r="Z28" s="12" t="n">
        <x:v>0</x:v>
      </x:c>
      <x:c r="AA28" s="12" t="n">
        <x:v>1</x:v>
      </x:c>
      <x:c r="AB28" s="13" t="n">
        <x:v>46.4048</x:v>
      </x:c>
      <x:c r="AC28" s="12" t="n">
        <x:v>0</x:v>
      </x:c>
      <x:c r="AD28" s="12" t="n">
        <x:v>0</x:v>
      </x:c>
      <x:c r="AE28" s="12" t="n">
        <x:v>0</x:v>
      </x:c>
      <x:c r="AF28" s="12" t="n">
        <x:v>0</x:v>
      </x:c>
      <x:c r="AG28" s="12" t="n">
        <x:v>0</x:v>
      </x:c>
      <x:c r="AH28" s="12" t="n">
        <x:v>0</x:v>
      </x:c>
      <x:c r="AI28" s="12" t="n">
        <x:v>0</x:v>
      </x:c>
      <x:c r="AJ28" s="12" t="n">
        <x:v>0</x:v>
      </x:c>
      <x:c r="AK28" s="12" t="n">
        <x:v>0</x:v>
      </x:c>
      <x:c r="AL28" s="12" t="n">
        <x:v>0</x:v>
      </x:c>
      <x:c r="AM28" s="12" t="n">
        <x:v>0</x:v>
      </x:c>
      <x:c r="AN28" s="12" t="n">
        <x:v>0</x:v>
      </x:c>
      <x:c r="AO28" s="12" t="n">
        <x:v>0</x:v>
      </x:c>
      <x:c r="AP28" s="12" t="n">
        <x:v>0</x:v>
      </x:c>
      <x:c r="AQ28" s="12" t="n">
        <x:v>23</x:v>
      </x:c>
      <x:c r="AR28" s="13" t="n">
        <x:v>1077.4304</x:v>
      </x:c>
      <x:c r="AS28" s="12" t="n">
        <x:v>0</x:v>
      </x:c>
      <x:c r="AT28" s="12" t="n">
        <x:v>0</x:v>
      </x:c>
      <x:c r="AU28" s="12" t="n">
        <x:v>0</x:v>
      </x:c>
      <x:c r="AV28" s="12" t="n">
        <x:v>0</x:v>
      </x:c>
      <x:c r="AW28" s="12" t="n">
        <x:v>0</x:v>
      </x:c>
      <x:c r="AX28" s="12" t="n">
        <x:v>0</x:v>
      </x:c>
      <x:c r="AY28" s="12" t="n">
        <x:v>0</x:v>
      </x:c>
      <x:c r="AZ28" s="12" t="n">
        <x:v>0</x:v>
      </x:c>
      <x:c r="BA28" s="12" t="n">
        <x:v>0</x:v>
      </x:c>
      <x:c r="BB28" s="12" t="n">
        <x:v>0</x:v>
      </x:c>
      <x:c r="BC28" s="12" t="n">
        <x:v>0</x:v>
      </x:c>
      <x:c r="BD28" s="12" t="n">
        <x:v>0</x:v>
      </x:c>
    </x:row>
    <x:row r="29" spans="1:56">
      <x:c r="A29" s="11" t="s">
        <x:v>1</x:v>
      </x:c>
      <x:c r="B29" s="11" t="s">
        <x:v>42</x:v>
      </x:c>
      <x:c r="C29" s="11" t="s">
        <x:v>78</x:v>
      </x:c>
      <x:c r="D29" s="11" t="s">
        <x:v>79</x:v>
      </x:c>
      <x:c r="E29" s="12" t="n">
        <x:v>9086.33</x:v>
      </x:c>
      <x:c r="F29" s="13" t="n">
        <x:v>138305.4419</x:v>
      </x:c>
      <x:c r="G29" s="12" t="n">
        <x:v>177.27</x:v>
      </x:c>
      <x:c r="H29" s="13" t="n">
        <x:v>2485.8195</x:v>
      </x:c>
      <x:c r="I29" s="12" t="n">
        <x:v>29.8</x:v>
      </x:c>
      <x:c r="J29" s="13" t="n">
        <x:v>512.5287</x:v>
      </x:c>
      <x:c r="K29" s="12" t="n">
        <x:v>0</x:v>
      </x:c>
      <x:c r="L29" s="12" t="n">
        <x:v>0</x:v>
      </x:c>
      <x:c r="M29" s="12" t="n">
        <x:v>14.43</x:v>
      </x:c>
      <x:c r="N29" s="13" t="n">
        <x:v>242.9283</x:v>
      </x:c>
      <x:c r="O29" s="12" t="n">
        <x:v>145.87</x:v>
      </x:c>
      <x:c r="P29" s="13" t="n">
        <x:v>2328.9888</x:v>
      </x:c>
      <x:c r="Q29" s="12" t="n">
        <x:v>504.37</x:v>
      </x:c>
      <x:c r="R29" s="13" t="n">
        <x:v>6956.3119</x:v>
      </x:c>
      <x:c r="S29" s="12" t="n">
        <x:v>315.6</x:v>
      </x:c>
      <x:c r="T29" s="13" t="n">
        <x:v>5070.051</x:v>
      </x:c>
      <x:c r="U29" s="12" t="n">
        <x:v>184.7</x:v>
      </x:c>
      <x:c r="V29" s="13" t="n">
        <x:v>2505.1523</x:v>
      </x:c>
      <x:c r="W29" s="12" t="n">
        <x:v>327.53</x:v>
      </x:c>
      <x:c r="X29" s="13" t="n">
        <x:v>5507.5417</x:v>
      </x:c>
      <x:c r="Y29" s="12" t="n">
        <x:v>2236.47</x:v>
      </x:c>
      <x:c r="Z29" s="13" t="n">
        <x:v>30176.6602</x:v>
      </x:c>
      <x:c r="AA29" s="12" t="n">
        <x:v>304.13</x:v>
      </x:c>
      <x:c r="AB29" s="13" t="n">
        <x:v>5148.42900000001</x:v>
      </x:c>
      <x:c r="AC29" s="12" t="n">
        <x:v>736.77</x:v>
      </x:c>
      <x:c r="AD29" s="13" t="n">
        <x:v>9006.83389999999</x:v>
      </x:c>
      <x:c r="AE29" s="12" t="n">
        <x:v>260.77</x:v>
      </x:c>
      <x:c r="AF29" s="13" t="n">
        <x:v>4248.1335</x:v>
      </x:c>
      <x:c r="AG29" s="12" t="n">
        <x:v>367.93</x:v>
      </x:c>
      <x:c r="AH29" s="13" t="n">
        <x:v>6216.2465</x:v>
      </x:c>
      <x:c r="AI29" s="12" t="n">
        <x:v>23.63</x:v>
      </x:c>
      <x:c r="AJ29" s="13" t="n">
        <x:v>421.743</x:v>
      </x:c>
      <x:c r="AK29" s="12" t="n">
        <x:v>104.17</x:v>
      </x:c>
      <x:c r="AL29" s="13" t="n">
        <x:v>1775.2039</x:v>
      </x:c>
      <x:c r="AM29" s="12" t="n">
        <x:v>129.9</x:v>
      </x:c>
      <x:c r="AN29" s="13" t="n">
        <x:v>2246.8449</x:v>
      </x:c>
      <x:c r="AO29" s="12" t="n">
        <x:v>95.3</x:v>
      </x:c>
      <x:c r="AP29" s="13" t="n">
        <x:v>1637.1219</x:v>
      </x:c>
      <x:c r="AQ29" s="12" t="n">
        <x:v>2130.63</x:v>
      </x:c>
      <x:c r="AR29" s="13" t="n">
        <x:v>36244.532</x:v>
      </x:c>
      <x:c r="AS29" s="12" t="n">
        <x:v>98.3</x:v>
      </x:c>
      <x:c r="AT29" s="13" t="n">
        <x:v>1460.4416</x:v>
      </x:c>
      <x:c r="AU29" s="12" t="n">
        <x:v>7</x:v>
      </x:c>
      <x:c r="AV29" s="13" t="n">
        <x:v>90.3846</x:v>
      </x:c>
      <x:c r="AW29" s="12" t="n">
        <x:v>123.03</x:v>
      </x:c>
      <x:c r="AX29" s="13" t="n">
        <x:v>1969.2845</x:v>
      </x:c>
      <x:c r="AY29" s="12" t="n">
        <x:v>146.17</x:v>
      </x:c>
      <x:c r="AZ29" s="13" t="n">
        <x:v>2177.6561</x:v>
      </x:c>
      <x:c r="BA29" s="12" t="n">
        <x:v>611.93</x:v>
      </x:c>
      <x:c r="BB29" s="13" t="n">
        <x:v>9741.5404</x:v>
      </x:c>
      <x:c r="BC29" s="12" t="n">
        <x:v>10.63</x:v>
      </x:c>
      <x:c r="BD29" s="13" t="n">
        <x:v>135.0637</x:v>
      </x:c>
    </x:row>
    <x:row r="30" spans="1:56">
      <x:c r="A30" s="11" t="s">
        <x:v>1</x:v>
      </x:c>
      <x:c r="B30" s="11" t="s">
        <x:v>42</x:v>
      </x:c>
      <x:c r="C30" s="11" t="s">
        <x:v>80</x:v>
      </x:c>
      <x:c r="D30" s="11" t="s">
        <x:v>81</x:v>
      </x:c>
      <x:c r="E30" s="12" t="n">
        <x:v>559</x:v>
      </x:c>
      <x:c r="F30" s="13" t="n">
        <x:v>15648.4152</x:v>
      </x:c>
      <x:c r="G30" s="12" t="n">
        <x:v>60</x:v>
      </x:c>
      <x:c r="H30" s="13" t="n">
        <x:v>1742.9496</x:v>
      </x:c>
      <x:c r="I30" s="12" t="n">
        <x:v>5</x:v>
      </x:c>
      <x:c r="J30" s="13" t="n">
        <x:v>137.7601</x:v>
      </x:c>
      <x:c r="K30" s="12" t="n">
        <x:v>0</x:v>
      </x:c>
      <x:c r="L30" s="12" t="n">
        <x:v>0</x:v>
      </x:c>
      <x:c r="M30" s="12" t="n">
        <x:v>4</x:v>
      </x:c>
      <x:c r="N30" s="13" t="n">
        <x:v>108.87</x:v>
      </x:c>
      <x:c r="O30" s="12" t="n">
        <x:v>5</x:v>
      </x:c>
      <x:c r="P30" s="13" t="n">
        <x:v>140</x:v>
      </x:c>
      <x:c r="Q30" s="12" t="n">
        <x:v>16</x:v>
      </x:c>
      <x:c r="R30" s="13" t="n">
        <x:v>468.0541</x:v>
      </x:c>
      <x:c r="S30" s="12" t="n">
        <x:v>11</x:v>
      </x:c>
      <x:c r="T30" s="13" t="n">
        <x:v>308.2596</x:v>
      </x:c>
      <x:c r="U30" s="12" t="n">
        <x:v>5</x:v>
      </x:c>
      <x:c r="V30" s="13" t="n">
        <x:v>141.8397</x:v>
      </x:c>
      <x:c r="W30" s="12" t="n">
        <x:v>3</x:v>
      </x:c>
      <x:c r="X30" s="13" t="n">
        <x:v>84.72</x:v>
      </x:c>
      <x:c r="Y30" s="12" t="n">
        <x:v>32</x:v>
      </x:c>
      <x:c r="Z30" s="13" t="n">
        <x:v>898.01</x:v>
      </x:c>
      <x:c r="AA30" s="12" t="n">
        <x:v>47</x:v>
      </x:c>
      <x:c r="AB30" s="13" t="n">
        <x:v>1297.1952</x:v>
      </x:c>
      <x:c r="AC30" s="12" t="n">
        <x:v>3</x:v>
      </x:c>
      <x:c r="AD30" s="13" t="n">
        <x:v>85.35</x:v>
      </x:c>
      <x:c r="AE30" s="12" t="n">
        <x:v>5</x:v>
      </x:c>
      <x:c r="AF30" s="13" t="n">
        <x:v>148.5</x:v>
      </x:c>
      <x:c r="AG30" s="12" t="n">
        <x:v>5</x:v>
      </x:c>
      <x:c r="AH30" s="13" t="n">
        <x:v>138.7897</x:v>
      </x:c>
      <x:c r="AI30" s="12" t="n">
        <x:v>2</x:v>
      </x:c>
      <x:c r="AJ30" s="13" t="n">
        <x:v>56.48</x:v>
      </x:c>
      <x:c r="AK30" s="12" t="n">
        <x:v>0</x:v>
      </x:c>
      <x:c r="AL30" s="12" t="n">
        <x:v>0</x:v>
      </x:c>
      <x:c r="AM30" s="12" t="n">
        <x:v>0</x:v>
      </x:c>
      <x:c r="AN30" s="12" t="n">
        <x:v>0</x:v>
      </x:c>
      <x:c r="AO30" s="12" t="n">
        <x:v>1</x:v>
      </x:c>
      <x:c r="AP30" s="13" t="n">
        <x:v>26.88</x:v>
      </x:c>
      <x:c r="AQ30" s="12" t="n">
        <x:v>214</x:v>
      </x:c>
      <x:c r="AR30" s="13" t="n">
        <x:v>6082.2676</x:v>
      </x:c>
      <x:c r="AS30" s="12" t="n">
        <x:v>0</x:v>
      </x:c>
      <x:c r="AT30" s="12" t="n">
        <x:v>0</x:v>
      </x:c>
      <x:c r="AU30" s="12" t="n">
        <x:v>0</x:v>
      </x:c>
      <x:c r="AV30" s="12" t="n">
        <x:v>0</x:v>
      </x:c>
      <x:c r="AW30" s="12" t="n">
        <x:v>0</x:v>
      </x:c>
      <x:c r="AX30" s="12" t="n">
        <x:v>0</x:v>
      </x:c>
      <x:c r="AY30" s="12" t="n">
        <x:v>0</x:v>
      </x:c>
      <x:c r="AZ30" s="12" t="n">
        <x:v>0</x:v>
      </x:c>
      <x:c r="BA30" s="12" t="n">
        <x:v>141</x:v>
      </x:c>
      <x:c r="BB30" s="13" t="n">
        <x:v>3782.4896</x:v>
      </x:c>
      <x:c r="BC30" s="12" t="n">
        <x:v>0</x:v>
      </x:c>
      <x:c r="BD30" s="12" t="n">
        <x:v>0</x:v>
      </x:c>
    </x:row>
    <x:row r="31" spans="1:56">
      <x:c r="A31" s="11" t="s">
        <x:v>1</x:v>
      </x:c>
      <x:c r="B31" s="11" t="s">
        <x:v>42</x:v>
      </x:c>
      <x:c r="C31" s="11" t="s">
        <x:v>82</x:v>
      </x:c>
      <x:c r="D31" s="11" t="s">
        <x:v>83</x:v>
      </x:c>
      <x:c r="E31" s="12" t="n">
        <x:v>437</x:v>
      </x:c>
      <x:c r="F31" s="13" t="n">
        <x:v>7237.9944</x:v>
      </x:c>
      <x:c r="G31" s="12" t="n">
        <x:v>61</x:v>
      </x:c>
      <x:c r="H31" s="13" t="n">
        <x:v>997.78</x:v>
      </x:c>
      <x:c r="I31" s="12" t="n">
        <x:v>0</x:v>
      </x:c>
      <x:c r="J31" s="12" t="n">
        <x:v>0</x:v>
      </x:c>
      <x:c r="K31" s="12" t="n">
        <x:v>0</x:v>
      </x:c>
      <x:c r="L31" s="12" t="n">
        <x:v>0</x:v>
      </x:c>
      <x:c r="M31" s="12" t="n">
        <x:v>4</x:v>
      </x:c>
      <x:c r="N31" s="13" t="n">
        <x:v>65.112</x:v>
      </x:c>
      <x:c r="O31" s="12" t="n">
        <x:v>0</x:v>
      </x:c>
      <x:c r="P31" s="12" t="n">
        <x:v>0</x:v>
      </x:c>
      <x:c r="Q31" s="12" t="n">
        <x:v>28</x:v>
      </x:c>
      <x:c r="R31" s="13" t="n">
        <x:v>467.1528</x:v>
      </x:c>
      <x:c r="S31" s="12" t="n">
        <x:v>16</x:v>
      </x:c>
      <x:c r="T31" s="13" t="n">
        <x:v>264.192</x:v>
      </x:c>
      <x:c r="U31" s="12" t="n">
        <x:v>0</x:v>
      </x:c>
      <x:c r="V31" s="12" t="n">
        <x:v>0</x:v>
      </x:c>
      <x:c r="W31" s="12" t="n">
        <x:v>1</x:v>
      </x:c>
      <x:c r="X31" s="13" t="n">
        <x:v>17.22</x:v>
      </x:c>
      <x:c r="Y31" s="12" t="n">
        <x:v>11</x:v>
      </x:c>
      <x:c r="Z31" s="13" t="n">
        <x:v>183.7574</x:v>
      </x:c>
      <x:c r="AA31" s="12" t="n">
        <x:v>35</x:v>
      </x:c>
      <x:c r="AB31" s="13" t="n">
        <x:v>599.7154</x:v>
      </x:c>
      <x:c r="AC31" s="12" t="n">
        <x:v>12</x:v>
      </x:c>
      <x:c r="AD31" s="13" t="n">
        <x:v>193.316</x:v>
      </x:c>
      <x:c r="AE31" s="12" t="n">
        <x:v>7</x:v>
      </x:c>
      <x:c r="AF31" s="13" t="n">
        <x:v>131.3139</x:v>
      </x:c>
      <x:c r="AG31" s="12" t="n">
        <x:v>23</x:v>
      </x:c>
      <x:c r="AH31" s="13" t="n">
        <x:v>369.3999</x:v>
      </x:c>
      <x:c r="AI31" s="12" t="n">
        <x:v>0</x:v>
      </x:c>
      <x:c r="AJ31" s="12" t="n">
        <x:v>0</x:v>
      </x:c>
      <x:c r="AK31" s="12" t="n">
        <x:v>0</x:v>
      </x:c>
      <x:c r="AL31" s="12" t="n">
        <x:v>0</x:v>
      </x:c>
      <x:c r="AM31" s="12" t="n">
        <x:v>0</x:v>
      </x:c>
      <x:c r="AN31" s="12" t="n">
        <x:v>0</x:v>
      </x:c>
      <x:c r="AO31" s="12" t="n">
        <x:v>3</x:v>
      </x:c>
      <x:c r="AP31" s="13" t="n">
        <x:v>50.416</x:v>
      </x:c>
      <x:c r="AQ31" s="12" t="n">
        <x:v>184</x:v>
      </x:c>
      <x:c r="AR31" s="13" t="n">
        <x:v>3047.5213</x:v>
      </x:c>
      <x:c r="AS31" s="12" t="n">
        <x:v>0</x:v>
      </x:c>
      <x:c r="AT31" s="12" t="n">
        <x:v>0</x:v>
      </x:c>
      <x:c r="AU31" s="12" t="n">
        <x:v>0</x:v>
      </x:c>
      <x:c r="AV31" s="12" t="n">
        <x:v>0</x:v>
      </x:c>
      <x:c r="AW31" s="12" t="n">
        <x:v>0</x:v>
      </x:c>
      <x:c r="AX31" s="12" t="n">
        <x:v>0</x:v>
      </x:c>
      <x:c r="AY31" s="12" t="n">
        <x:v>0</x:v>
      </x:c>
      <x:c r="AZ31" s="12" t="n">
        <x:v>0</x:v>
      </x:c>
      <x:c r="BA31" s="12" t="n">
        <x:v>52</x:v>
      </x:c>
      <x:c r="BB31" s="13" t="n">
        <x:v>851.0977</x:v>
      </x:c>
      <x:c r="BC31" s="12" t="n">
        <x:v>0</x:v>
      </x:c>
      <x:c r="BD31" s="12" t="n">
        <x:v>0</x:v>
      </x:c>
    </x:row>
    <x:row r="32" spans="1:56">
      <x:c r="A32" s="11" t="s">
        <x:v>1</x:v>
      </x:c>
      <x:c r="B32" s="11" t="s">
        <x:v>42</x:v>
      </x:c>
      <x:c r="C32" s="11" t="s">
        <x:v>84</x:v>
      </x:c>
      <x:c r="D32" s="11" t="s">
        <x:v>85</x:v>
      </x:c>
      <x:c r="E32" s="12" t="n">
        <x:v>292</x:v>
      </x:c>
      <x:c r="F32" s="13" t="n">
        <x:v>8294.5524</x:v>
      </x:c>
      <x:c r="G32" s="12" t="n">
        <x:v>22</x:v>
      </x:c>
      <x:c r="H32" s="13" t="n">
        <x:v>622.74</x:v>
      </x:c>
      <x:c r="I32" s="12" t="n">
        <x:v>3</x:v>
      </x:c>
      <x:c r="J32" s="13" t="n">
        <x:v>85.74</x:v>
      </x:c>
      <x:c r="K32" s="12" t="n">
        <x:v>0</x:v>
      </x:c>
      <x:c r="L32" s="12" t="n">
        <x:v>0</x:v>
      </x:c>
      <x:c r="M32" s="12" t="n">
        <x:v>0</x:v>
      </x:c>
      <x:c r="N32" s="12" t="n">
        <x:v>0</x:v>
      </x:c>
      <x:c r="O32" s="12" t="n">
        <x:v>0</x:v>
      </x:c>
      <x:c r="P32" s="12" t="n">
        <x:v>0</x:v>
      </x:c>
      <x:c r="Q32" s="12" t="n">
        <x:v>4</x:v>
      </x:c>
      <x:c r="R32" s="13" t="n">
        <x:v>114.109</x:v>
      </x:c>
      <x:c r="S32" s="12" t="n">
        <x:v>4</x:v>
      </x:c>
      <x:c r="T32" s="13" t="n">
        <x:v>118.96</x:v>
      </x:c>
      <x:c r="U32" s="12" t="n">
        <x:v>0</x:v>
      </x:c>
      <x:c r="V32" s="12" t="n">
        <x:v>0</x:v>
      </x:c>
      <x:c r="W32" s="12" t="n">
        <x:v>0</x:v>
      </x:c>
      <x:c r="X32" s="12" t="n">
        <x:v>0</x:v>
      </x:c>
      <x:c r="Y32" s="12" t="n">
        <x:v>21</x:v>
      </x:c>
      <x:c r="Z32" s="13" t="n">
        <x:v>596.76</x:v>
      </x:c>
      <x:c r="AA32" s="12" t="n">
        <x:v>27</x:v>
      </x:c>
      <x:c r="AB32" s="13" t="n">
        <x:v>768.0764</x:v>
      </x:c>
      <x:c r="AC32" s="12" t="n">
        <x:v>0</x:v>
      </x:c>
      <x:c r="AD32" s="12" t="n">
        <x:v>0</x:v>
      </x:c>
      <x:c r="AE32" s="12" t="n">
        <x:v>2</x:v>
      </x:c>
      <x:c r="AF32" s="13" t="n">
        <x:v>56.225</x:v>
      </x:c>
      <x:c r="AG32" s="12" t="n">
        <x:v>7</x:v>
      </x:c>
      <x:c r="AH32" s="13" t="n">
        <x:v>197.225</x:v>
      </x:c>
      <x:c r="AI32" s="12" t="n">
        <x:v>0</x:v>
      </x:c>
      <x:c r="AJ32" s="12" t="n">
        <x:v>0</x:v>
      </x:c>
      <x:c r="AK32" s="12" t="n">
        <x:v>0</x:v>
      </x:c>
      <x:c r="AL32" s="12" t="n">
        <x:v>0</x:v>
      </x:c>
      <x:c r="AM32" s="12" t="n">
        <x:v>0</x:v>
      </x:c>
      <x:c r="AN32" s="12" t="n">
        <x:v>0</x:v>
      </x:c>
      <x:c r="AO32" s="12" t="n">
        <x:v>0</x:v>
      </x:c>
      <x:c r="AP32" s="12" t="n">
        <x:v>0</x:v>
      </x:c>
      <x:c r="AQ32" s="12" t="n">
        <x:v>170</x:v>
      </x:c>
      <x:c r="AR32" s="13" t="n">
        <x:v>4821.1231</x:v>
      </x:c>
      <x:c r="AS32" s="12" t="n">
        <x:v>0</x:v>
      </x:c>
      <x:c r="AT32" s="12" t="n">
        <x:v>0</x:v>
      </x:c>
      <x:c r="AU32" s="12" t="n">
        <x:v>0</x:v>
      </x:c>
      <x:c r="AV32" s="12" t="n">
        <x:v>0</x:v>
      </x:c>
      <x:c r="AW32" s="12" t="n">
        <x:v>0</x:v>
      </x:c>
      <x:c r="AX32" s="12" t="n">
        <x:v>0</x:v>
      </x:c>
      <x:c r="AY32" s="12" t="n">
        <x:v>0</x:v>
      </x:c>
      <x:c r="AZ32" s="12" t="n">
        <x:v>0</x:v>
      </x:c>
      <x:c r="BA32" s="12" t="n">
        <x:v>32</x:v>
      </x:c>
      <x:c r="BB32" s="13" t="n">
        <x:v>913.5939</x:v>
      </x:c>
      <x:c r="BC32" s="12" t="n">
        <x:v>0</x:v>
      </x:c>
      <x:c r="BD32" s="12" t="n">
        <x:v>0</x:v>
      </x:c>
    </x:row>
    <x:row r="33" spans="1:56">
      <x:c r="A33" s="11" t="s">
        <x:v>1</x:v>
      </x:c>
      <x:c r="B33" s="11" t="s">
        <x:v>57</x:v>
      </x:c>
      <x:c r="C33" s="11" t="s">
        <x:v>86</x:v>
      </x:c>
      <x:c r="D33" s="11" t="s">
        <x:v>87</x:v>
      </x:c>
      <x:c r="E33" s="12" t="n">
        <x:v>1683.76</x:v>
      </x:c>
      <x:c r="F33" s="13" t="n">
        <x:v>18762.0153</x:v>
      </x:c>
      <x:c r="G33" s="12" t="n">
        <x:v>51.28</x:v>
      </x:c>
      <x:c r="H33" s="13" t="n">
        <x:v>540.5465</x:v>
      </x:c>
      <x:c r="I33" s="12" t="n">
        <x:v>20.36</x:v>
      </x:c>
      <x:c r="J33" s="13" t="n">
        <x:v>253.5506</x:v>
      </x:c>
      <x:c r="K33" s="12" t="n">
        <x:v>0</x:v>
      </x:c>
      <x:c r="L33" s="12" t="n">
        <x:v>0</x:v>
      </x:c>
      <x:c r="M33" s="12" t="n">
        <x:v>4.04</x:v>
      </x:c>
      <x:c r="N33" s="13" t="n">
        <x:v>49.7896</x:v>
      </x:c>
      <x:c r="O33" s="12" t="n">
        <x:v>24.08</x:v>
      </x:c>
      <x:c r="P33" s="13" t="n">
        <x:v>278.4576</x:v>
      </x:c>
      <x:c r="Q33" s="12" t="n">
        <x:v>130.84</x:v>
      </x:c>
      <x:c r="R33" s="13" t="n">
        <x:v>1375.8007</x:v>
      </x:c>
      <x:c r="S33" s="12" t="n">
        <x:v>47.96</x:v>
      </x:c>
      <x:c r="T33" s="13" t="n">
        <x:v>582.255</x:v>
      </x:c>
      <x:c r="U33" s="12" t="n">
        <x:v>125.4</x:v>
      </x:c>
      <x:c r="V33" s="13" t="n">
        <x:v>1276.3096</x:v>
      </x:c>
      <x:c r="W33" s="12" t="n">
        <x:v>84.24</x:v>
      </x:c>
      <x:c r="X33" s="13" t="n">
        <x:v>1003.3078</x:v>
      </x:c>
      <x:c r="Y33" s="12" t="n">
        <x:v>253.44</x:v>
      </x:c>
      <x:c r="Z33" s="13" t="n">
        <x:v>2609.6284</x:v>
      </x:c>
      <x:c r="AA33" s="12" t="n">
        <x:v>88.12</x:v>
      </x:c>
      <x:c r="AB33" s="13" t="n">
        <x:v>999.769</x:v>
      </x:c>
      <x:c r="AC33" s="12" t="n">
        <x:v>12.24</x:v>
      </x:c>
      <x:c r="AD33" s="13" t="n">
        <x:v>120.7928</x:v>
      </x:c>
      <x:c r="AE33" s="12" t="n">
        <x:v>81.68</x:v>
      </x:c>
      <x:c r="AF33" s="13" t="n">
        <x:v>951.5895</x:v>
      </x:c>
      <x:c r="AG33" s="12" t="n">
        <x:v>158.8</x:v>
      </x:c>
      <x:c r="AH33" s="13" t="n">
        <x:v>1725.6983</x:v>
      </x:c>
      <x:c r="AI33" s="12" t="n">
        <x:v>26.48</x:v>
      </x:c>
      <x:c r="AJ33" s="13" t="n">
        <x:v>324.414</x:v>
      </x:c>
      <x:c r="AK33" s="12" t="n">
        <x:v>18.84</x:v>
      </x:c>
      <x:c r="AL33" s="13" t="n">
        <x:v>232.356</x:v>
      </x:c>
      <x:c r="AM33" s="12" t="n">
        <x:v>51.2</x:v>
      </x:c>
      <x:c r="AN33" s="13" t="n">
        <x:v>613.2329</x:v>
      </x:c>
      <x:c r="AO33" s="12" t="n">
        <x:v>13.28</x:v>
      </x:c>
      <x:c r="AP33" s="13" t="n">
        <x:v>162.858</x:v>
      </x:c>
      <x:c r="AQ33" s="12" t="n">
        <x:v>343.52</x:v>
      </x:c>
      <x:c r="AR33" s="13" t="n">
        <x:v>3965.8897</x:v>
      </x:c>
      <x:c r="AS33" s="12" t="n">
        <x:v>6.96</x:v>
      </x:c>
      <x:c r="AT33" s="13" t="n">
        <x:v>84.7419000000001</x:v>
      </x:c>
      <x:c r="AU33" s="12" t="n">
        <x:v>1</x:v>
      </x:c>
      <x:c r="AV33" s="13" t="n">
        <x:v>10.83</x:v>
      </x:c>
      <x:c r="AW33" s="12" t="n">
        <x:v>33.24</x:v>
      </x:c>
      <x:c r="AX33" s="13" t="n">
        <x:v>381.1027</x:v>
      </x:c>
      <x:c r="AY33" s="12" t="n">
        <x:v>39</x:v>
      </x:c>
      <x:c r="AZ33" s="13" t="n">
        <x:v>448.3791</x:v>
      </x:c>
      <x:c r="BA33" s="12" t="n">
        <x:v>66.44</x:v>
      </x:c>
      <x:c r="BB33" s="13" t="n">
        <x:v>754.1607</x:v>
      </x:c>
      <x:c r="BC33" s="12" t="n">
        <x:v>1.32</x:v>
      </x:c>
      <x:c r="BD33" s="13" t="n">
        <x:v>16.5549</x:v>
      </x:c>
    </x:row>
    <x:row r="34" spans="1:56">
      <x:c r="A34" s="11" t="s">
        <x:v>1</x:v>
      </x:c>
      <x:c r="B34" s="11" t="s">
        <x:v>42</x:v>
      </x:c>
      <x:c r="C34" s="11" t="s">
        <x:v>88</x:v>
      </x:c>
      <x:c r="D34" s="11" t="s">
        <x:v>89</x:v>
      </x:c>
      <x:c r="E34" s="12" t="n">
        <x:v>0.5</x:v>
      </x:c>
      <x:c r="F34" s="13" t="n">
        <x:v>11.7711</x:v>
      </x:c>
      <x:c r="G34" s="12" t="n">
        <x:v>0</x:v>
      </x:c>
      <x:c r="H34" s="12" t="n">
        <x:v>0</x:v>
      </x:c>
      <x:c r="I34" s="12" t="n">
        <x:v>0</x:v>
      </x:c>
      <x:c r="J34" s="12" t="n">
        <x:v>0</x:v>
      </x:c>
      <x:c r="K34" s="12" t="n">
        <x:v>0</x:v>
      </x:c>
      <x:c r="L34" s="12" t="n">
        <x:v>0</x:v>
      </x:c>
      <x:c r="M34" s="12" t="n">
        <x:v>0</x:v>
      </x:c>
      <x:c r="N34" s="12" t="n">
        <x:v>0</x:v>
      </x:c>
      <x:c r="O34" s="12" t="n">
        <x:v>0</x:v>
      </x:c>
      <x:c r="P34" s="12" t="n">
        <x:v>0</x:v>
      </x:c>
      <x:c r="Q34" s="12" t="n">
        <x:v>0</x:v>
      </x:c>
      <x:c r="R34" s="12" t="n">
        <x:v>0</x:v>
      </x:c>
      <x:c r="S34" s="12" t="n">
        <x:v>0</x:v>
      </x:c>
      <x:c r="T34" s="12" t="n">
        <x:v>0</x:v>
      </x:c>
      <x:c r="U34" s="12" t="n">
        <x:v>0</x:v>
      </x:c>
      <x:c r="V34" s="12" t="n">
        <x:v>0</x:v>
      </x:c>
      <x:c r="W34" s="12" t="n">
        <x:v>0</x:v>
      </x:c>
      <x:c r="X34" s="12" t="n">
        <x:v>0</x:v>
      </x:c>
      <x:c r="Y34" s="12" t="n">
        <x:v>0.4</x:v>
      </x:c>
      <x:c r="Z34" s="13" t="n">
        <x:v>9.288</x:v>
      </x:c>
      <x:c r="AA34" s="12" t="n">
        <x:v>0</x:v>
      </x:c>
      <x:c r="AB34" s="12" t="n">
        <x:v>0</x:v>
      </x:c>
      <x:c r="AC34" s="12" t="n">
        <x:v>0</x:v>
      </x:c>
      <x:c r="AD34" s="12" t="n">
        <x:v>0</x:v>
      </x:c>
      <x:c r="AE34" s="12" t="n">
        <x:v>0</x:v>
      </x:c>
      <x:c r="AF34" s="12" t="n">
        <x:v>0</x:v>
      </x:c>
      <x:c r="AG34" s="12" t="n">
        <x:v>0</x:v>
      </x:c>
      <x:c r="AH34" s="12" t="n">
        <x:v>0</x:v>
      </x:c>
      <x:c r="AI34" s="12" t="n">
        <x:v>0</x:v>
      </x:c>
      <x:c r="AJ34" s="12" t="n">
        <x:v>0</x:v>
      </x:c>
      <x:c r="AK34" s="12" t="n">
        <x:v>0</x:v>
      </x:c>
      <x:c r="AL34" s="12" t="n">
        <x:v>0</x:v>
      </x:c>
      <x:c r="AM34" s="12" t="n">
        <x:v>0</x:v>
      </x:c>
      <x:c r="AN34" s="12" t="n">
        <x:v>0</x:v>
      </x:c>
      <x:c r="AO34" s="12" t="n">
        <x:v>0</x:v>
      </x:c>
      <x:c r="AP34" s="12" t="n">
        <x:v>0</x:v>
      </x:c>
      <x:c r="AQ34" s="12" t="n">
        <x:v>0</x:v>
      </x:c>
      <x:c r="AR34" s="12" t="n">
        <x:v>0</x:v>
      </x:c>
      <x:c r="AS34" s="12" t="n">
        <x:v>0</x:v>
      </x:c>
      <x:c r="AT34" s="12" t="n">
        <x:v>0</x:v>
      </x:c>
      <x:c r="AU34" s="12" t="n">
        <x:v>0</x:v>
      </x:c>
      <x:c r="AV34" s="12" t="n">
        <x:v>0</x:v>
      </x:c>
      <x:c r="AW34" s="12" t="n">
        <x:v>0</x:v>
      </x:c>
      <x:c r="AX34" s="12" t="n">
        <x:v>0</x:v>
      </x:c>
      <x:c r="AY34" s="12" t="n">
        <x:v>0</x:v>
      </x:c>
      <x:c r="AZ34" s="12" t="n">
        <x:v>0</x:v>
      </x:c>
      <x:c r="BA34" s="12" t="n">
        <x:v>0.1</x:v>
      </x:c>
      <x:c r="BB34" s="13" t="n">
        <x:v>2.4831</x:v>
      </x:c>
      <x:c r="BC34" s="12" t="n">
        <x:v>0</x:v>
      </x:c>
      <x:c r="BD34" s="12" t="n">
        <x:v>0</x:v>
      </x:c>
    </x:row>
    <x:row r="35" spans="1:56">
      <x:c r="A35" s="11" t="s">
        <x:v>1</x:v>
      </x:c>
      <x:c r="B35" s="11" t="s">
        <x:v>42</x:v>
      </x:c>
      <x:c r="C35" s="11" t="s">
        <x:v>90</x:v>
      </x:c>
      <x:c r="D35" s="11" t="s">
        <x:v>91</x:v>
      </x:c>
      <x:c r="E35" s="12" t="n">
        <x:v>0.47</x:v>
      </x:c>
      <x:c r="F35" s="13" t="n">
        <x:v>18.008</x:v>
      </x:c>
      <x:c r="G35" s="12" t="n">
        <x:v>0</x:v>
      </x:c>
      <x:c r="H35" s="12" t="n">
        <x:v>0</x:v>
      </x:c>
      <x:c r="I35" s="12" t="n">
        <x:v>0</x:v>
      </x:c>
      <x:c r="J35" s="12" t="n">
        <x:v>0</x:v>
      </x:c>
      <x:c r="K35" s="12" t="n">
        <x:v>0</x:v>
      </x:c>
      <x:c r="L35" s="12" t="n">
        <x:v>0</x:v>
      </x:c>
      <x:c r="M35" s="12" t="n">
        <x:v>0</x:v>
      </x:c>
      <x:c r="N35" s="12" t="n">
        <x:v>0</x:v>
      </x:c>
      <x:c r="O35" s="12" t="n">
        <x:v>0</x:v>
      </x:c>
      <x:c r="P35" s="12" t="n">
        <x:v>0</x:v>
      </x:c>
      <x:c r="Q35" s="12" t="n">
        <x:v>0</x:v>
      </x:c>
      <x:c r="R35" s="12" t="n">
        <x:v>0</x:v>
      </x:c>
      <x:c r="S35" s="12" t="n">
        <x:v>0</x:v>
      </x:c>
      <x:c r="T35" s="12" t="n">
        <x:v>0</x:v>
      </x:c>
      <x:c r="U35" s="12" t="n">
        <x:v>0</x:v>
      </x:c>
      <x:c r="V35" s="12" t="n">
        <x:v>0</x:v>
      </x:c>
      <x:c r="W35" s="12" t="n">
        <x:v>0</x:v>
      </x:c>
      <x:c r="X35" s="12" t="n">
        <x:v>0</x:v>
      </x:c>
      <x:c r="Y35" s="12" t="n">
        <x:v>0</x:v>
      </x:c>
      <x:c r="Z35" s="12" t="n">
        <x:v>0</x:v>
      </x:c>
      <x:c r="AA35" s="12" t="n">
        <x:v>0</x:v>
      </x:c>
      <x:c r="AB35" s="12" t="n">
        <x:v>0</x:v>
      </x:c>
      <x:c r="AC35" s="12" t="n">
        <x:v>0</x:v>
      </x:c>
      <x:c r="AD35" s="12" t="n">
        <x:v>0</x:v>
      </x:c>
      <x:c r="AE35" s="12" t="n">
        <x:v>0</x:v>
      </x:c>
      <x:c r="AF35" s="12" t="n">
        <x:v>0</x:v>
      </x:c>
      <x:c r="AG35" s="12" t="n">
        <x:v>0</x:v>
      </x:c>
      <x:c r="AH35" s="12" t="n">
        <x:v>0</x:v>
      </x:c>
      <x:c r="AI35" s="12" t="n">
        <x:v>0</x:v>
      </x:c>
      <x:c r="AJ35" s="12" t="n">
        <x:v>0</x:v>
      </x:c>
      <x:c r="AK35" s="12" t="n">
        <x:v>0</x:v>
      </x:c>
      <x:c r="AL35" s="12" t="n">
        <x:v>0</x:v>
      </x:c>
      <x:c r="AM35" s="12" t="n">
        <x:v>0</x:v>
      </x:c>
      <x:c r="AN35" s="12" t="n">
        <x:v>0</x:v>
      </x:c>
      <x:c r="AO35" s="12" t="n">
        <x:v>0</x:v>
      </x:c>
      <x:c r="AP35" s="12" t="n">
        <x:v>0</x:v>
      </x:c>
      <x:c r="AQ35" s="12" t="n">
        <x:v>0.4</x:v>
      </x:c>
      <x:c r="AR35" s="13" t="n">
        <x:v>15.36</x:v>
      </x:c>
      <x:c r="AS35" s="12" t="n">
        <x:v>0</x:v>
      </x:c>
      <x:c r="AT35" s="12" t="n">
        <x:v>0</x:v>
      </x:c>
      <x:c r="AU35" s="12" t="n">
        <x:v>0</x:v>
      </x:c>
      <x:c r="AV35" s="12" t="n">
        <x:v>0</x:v>
      </x:c>
      <x:c r="AW35" s="12" t="n">
        <x:v>0</x:v>
      </x:c>
      <x:c r="AX35" s="12" t="n">
        <x:v>0</x:v>
      </x:c>
      <x:c r="AY35" s="12" t="n">
        <x:v>0</x:v>
      </x:c>
      <x:c r="AZ35" s="12" t="n">
        <x:v>0</x:v>
      </x:c>
      <x:c r="BA35" s="12" t="n">
        <x:v>0.07</x:v>
      </x:c>
      <x:c r="BB35" s="13" t="n">
        <x:v>2.648</x:v>
      </x:c>
      <x:c r="BC35" s="12" t="n">
        <x:v>0</x:v>
      </x:c>
      <x:c r="BD35" s="12" t="n">
        <x:v>0</x:v>
      </x:c>
    </x:row>
    <x:row r="36" spans="1:56">
      <x:c r="A36" s="11" t="s">
        <x:v>1</x:v>
      </x:c>
      <x:c r="B36" s="11" t="s">
        <x:v>42</x:v>
      </x:c>
      <x:c r="C36" s="11" t="s">
        <x:v>92</x:v>
      </x:c>
      <x:c r="D36" s="11" t="s">
        <x:v>93</x:v>
      </x:c>
      <x:c r="E36" s="12" t="n">
        <x:v>30</x:v>
      </x:c>
      <x:c r="F36" s="13" t="n">
        <x:v>1143.388</x:v>
      </x:c>
      <x:c r="G36" s="12" t="n">
        <x:v>1</x:v>
      </x:c>
      <x:c r="H36" s="13" t="n">
        <x:v>37.5</x:v>
      </x:c>
      <x:c r="I36" s="12" t="n">
        <x:v>0</x:v>
      </x:c>
      <x:c r="J36" s="12" t="n">
        <x:v>0</x:v>
      </x:c>
      <x:c r="K36" s="12" t="n">
        <x:v>0</x:v>
      </x:c>
      <x:c r="L36" s="12" t="n">
        <x:v>0</x:v>
      </x:c>
      <x:c r="M36" s="12" t="n">
        <x:v>0</x:v>
      </x:c>
      <x:c r="N36" s="12" t="n">
        <x:v>0</x:v>
      </x:c>
      <x:c r="O36" s="12" t="n">
        <x:v>0</x:v>
      </x:c>
      <x:c r="P36" s="12" t="n">
        <x:v>0</x:v>
      </x:c>
      <x:c r="Q36" s="12" t="n">
        <x:v>0</x:v>
      </x:c>
      <x:c r="R36" s="12" t="n">
        <x:v>0</x:v>
      </x:c>
      <x:c r="S36" s="12" t="n">
        <x:v>0</x:v>
      </x:c>
      <x:c r="T36" s="12" t="n">
        <x:v>0</x:v>
      </x:c>
      <x:c r="U36" s="12" t="n">
        <x:v>0</x:v>
      </x:c>
      <x:c r="V36" s="12" t="n">
        <x:v>0</x:v>
      </x:c>
      <x:c r="W36" s="12" t="n">
        <x:v>0</x:v>
      </x:c>
      <x:c r="X36" s="12" t="n">
        <x:v>0</x:v>
      </x:c>
      <x:c r="Y36" s="12" t="n">
        <x:v>7</x:v>
      </x:c>
      <x:c r="Z36" s="13" t="n">
        <x:v>264</x:v>
      </x:c>
      <x:c r="AA36" s="12" t="n">
        <x:v>2</x:v>
      </x:c>
      <x:c r="AB36" s="13" t="n">
        <x:v>80.95</x:v>
      </x:c>
      <x:c r="AC36" s="12" t="n">
        <x:v>0</x:v>
      </x:c>
      <x:c r="AD36" s="12" t="n">
        <x:v>0</x:v>
      </x:c>
      <x:c r="AE36" s="12" t="n">
        <x:v>1</x:v>
      </x:c>
      <x:c r="AF36" s="13" t="n">
        <x:v>36</x:v>
      </x:c>
      <x:c r="AG36" s="12" t="n">
        <x:v>7</x:v>
      </x:c>
      <x:c r="AH36" s="13" t="n">
        <x:v>259.2</x:v>
      </x:c>
      <x:c r="AI36" s="12" t="n">
        <x:v>0</x:v>
      </x:c>
      <x:c r="AJ36" s="12" t="n">
        <x:v>0</x:v>
      </x:c>
      <x:c r="AK36" s="12" t="n">
        <x:v>0</x:v>
      </x:c>
      <x:c r="AL36" s="12" t="n">
        <x:v>0</x:v>
      </x:c>
      <x:c r="AM36" s="12" t="n">
        <x:v>0</x:v>
      </x:c>
      <x:c r="AN36" s="12" t="n">
        <x:v>0</x:v>
      </x:c>
      <x:c r="AO36" s="12" t="n">
        <x:v>0</x:v>
      </x:c>
      <x:c r="AP36" s="12" t="n">
        <x:v>0</x:v>
      </x:c>
      <x:c r="AQ36" s="12" t="n">
        <x:v>1</x:v>
      </x:c>
      <x:c r="AR36" s="13" t="n">
        <x:v>40.05</x:v>
      </x:c>
      <x:c r="AS36" s="12" t="n">
        <x:v>2</x:v>
      </x:c>
      <x:c r="AT36" s="13" t="n">
        <x:v>75.285</x:v>
      </x:c>
      <x:c r="AU36" s="12" t="n">
        <x:v>0</x:v>
      </x:c>
      <x:c r="AV36" s="12" t="n">
        <x:v>0</x:v>
      </x:c>
      <x:c r="AW36" s="12" t="n">
        <x:v>0</x:v>
      </x:c>
      <x:c r="AX36" s="12" t="n">
        <x:v>0</x:v>
      </x:c>
      <x:c r="AY36" s="12" t="n">
        <x:v>1</x:v>
      </x:c>
      <x:c r="AZ36" s="13" t="n">
        <x:v>40.45</x:v>
      </x:c>
      <x:c r="BA36" s="12" t="n">
        <x:v>8</x:v>
      </x:c>
      <x:c r="BB36" s="13" t="n">
        <x:v>309.953</x:v>
      </x:c>
      <x:c r="BC36" s="12" t="n">
        <x:v>0</x:v>
      </x:c>
      <x:c r="BD36" s="12" t="n">
        <x:v>0</x:v>
      </x:c>
    </x:row>
    <x:row r="37" spans="1:56">
      <x:c r="A37" s="11" t="s">
        <x:v>1</x:v>
      </x:c>
      <x:c r="B37" s="11" t="s">
        <x:v>42</x:v>
      </x:c>
      <x:c r="C37" s="11" t="s">
        <x:v>94</x:v>
      </x:c>
      <x:c r="D37" s="11" t="s">
        <x:v>95</x:v>
      </x:c>
      <x:c r="E37" s="12" t="n">
        <x:v>6.67</x:v>
      </x:c>
      <x:c r="F37" s="13" t="n">
        <x:v>508.7337</x:v>
      </x:c>
      <x:c r="G37" s="12" t="n">
        <x:v>0</x:v>
      </x:c>
      <x:c r="H37" s="12" t="n">
        <x:v>0</x:v>
      </x:c>
      <x:c r="I37" s="12" t="n">
        <x:v>0</x:v>
      </x:c>
      <x:c r="J37" s="12" t="n">
        <x:v>0</x:v>
      </x:c>
      <x:c r="K37" s="12" t="n">
        <x:v>0</x:v>
      </x:c>
      <x:c r="L37" s="12" t="n">
        <x:v>0</x:v>
      </x:c>
      <x:c r="M37" s="12" t="n">
        <x:v>0</x:v>
      </x:c>
      <x:c r="N37" s="12" t="n">
        <x:v>0</x:v>
      </x:c>
      <x:c r="O37" s="12" t="n">
        <x:v>0</x:v>
      </x:c>
      <x:c r="P37" s="12" t="n">
        <x:v>0</x:v>
      </x:c>
      <x:c r="Q37" s="12" t="n">
        <x:v>0</x:v>
      </x:c>
      <x:c r="R37" s="12" t="n">
        <x:v>0</x:v>
      </x:c>
      <x:c r="S37" s="12" t="n">
        <x:v>0.14</x:v>
      </x:c>
      <x:c r="T37" s="13" t="n">
        <x:v>9.1372</x:v>
      </x:c>
      <x:c r="U37" s="12" t="n">
        <x:v>0</x:v>
      </x:c>
      <x:c r="V37" s="12" t="n">
        <x:v>0</x:v>
      </x:c>
      <x:c r="W37" s="12" t="n">
        <x:v>0.25</x:v>
      </x:c>
      <x:c r="X37" s="13" t="n">
        <x:v>13.4799</x:v>
      </x:c>
      <x:c r="Y37" s="12" t="n">
        <x:v>1</x:v>
      </x:c>
      <x:c r="Z37" s="13" t="n">
        <x:v>68.0792</x:v>
      </x:c>
      <x:c r="AA37" s="12" t="n">
        <x:v>0</x:v>
      </x:c>
      <x:c r="AB37" s="12" t="n">
        <x:v>0</x:v>
      </x:c>
      <x:c r="AC37" s="12" t="n">
        <x:v>0</x:v>
      </x:c>
      <x:c r="AD37" s="12" t="n">
        <x:v>0</x:v>
      </x:c>
      <x:c r="AE37" s="12" t="n">
        <x:v>0</x:v>
      </x:c>
      <x:c r="AF37" s="12" t="n">
        <x:v>0</x:v>
      </x:c>
      <x:c r="AG37" s="12" t="n">
        <x:v>0</x:v>
      </x:c>
      <x:c r="AH37" s="12" t="n">
        <x:v>0</x:v>
      </x:c>
      <x:c r="AI37" s="12" t="n">
        <x:v>0</x:v>
      </x:c>
      <x:c r="AJ37" s="12" t="n">
        <x:v>0</x:v>
      </x:c>
      <x:c r="AK37" s="12" t="n">
        <x:v>0</x:v>
      </x:c>
      <x:c r="AL37" s="12" t="n">
        <x:v>0</x:v>
      </x:c>
      <x:c r="AM37" s="12" t="n">
        <x:v>0</x:v>
      </x:c>
      <x:c r="AN37" s="12" t="n">
        <x:v>0</x:v>
      </x:c>
      <x:c r="AO37" s="12" t="n">
        <x:v>0</x:v>
      </x:c>
      <x:c r="AP37" s="12" t="n">
        <x:v>0</x:v>
      </x:c>
      <x:c r="AQ37" s="12" t="n">
        <x:v>3.46</x:v>
      </x:c>
      <x:c r="AR37" s="13" t="n">
        <x:v>308.4086</x:v>
      </x:c>
      <x:c r="AS37" s="12" t="n">
        <x:v>0</x:v>
      </x:c>
      <x:c r="AT37" s="12" t="n">
        <x:v>0</x:v>
      </x:c>
      <x:c r="AU37" s="12" t="n">
        <x:v>0</x:v>
      </x:c>
      <x:c r="AV37" s="12" t="n">
        <x:v>0</x:v>
      </x:c>
      <x:c r="AW37" s="12" t="n">
        <x:v>0</x:v>
      </x:c>
      <x:c r="AX37" s="12" t="n">
        <x:v>0</x:v>
      </x:c>
      <x:c r="AY37" s="12" t="n">
        <x:v>0</x:v>
      </x:c>
      <x:c r="AZ37" s="12" t="n">
        <x:v>0</x:v>
      </x:c>
      <x:c r="BA37" s="12" t="n">
        <x:v>1.82</x:v>
      </x:c>
      <x:c r="BB37" s="13" t="n">
        <x:v>109.6288</x:v>
      </x:c>
      <x:c r="BC37" s="12" t="n">
        <x:v>0</x:v>
      </x:c>
      <x:c r="BD37" s="12" t="n">
        <x:v>0</x:v>
      </x:c>
    </x:row>
    <x:row r="38" spans="1:56">
      <x:c r="A38" s="11" t="s">
        <x:v>1</x:v>
      </x:c>
      <x:c r="B38" s="11" t="s">
        <x:v>42</x:v>
      </x:c>
      <x:c r="C38" s="11" t="s">
        <x:v>96</x:v>
      </x:c>
      <x:c r="D38" s="11" t="s">
        <x:v>97</x:v>
      </x:c>
      <x:c r="E38" s="12" t="n">
        <x:v>19.08</x:v>
      </x:c>
      <x:c r="F38" s="13" t="n">
        <x:v>2130.6397</x:v>
      </x:c>
      <x:c r="G38" s="12" t="n">
        <x:v>3</x:v>
      </x:c>
      <x:c r="H38" s="13" t="n">
        <x:v>306.3144</x:v>
      </x:c>
      <x:c r="I38" s="12" t="n">
        <x:v>0</x:v>
      </x:c>
      <x:c r="J38" s="12" t="n">
        <x:v>0</x:v>
      </x:c>
      <x:c r="K38" s="12" t="n">
        <x:v>0</x:v>
      </x:c>
      <x:c r="L38" s="12" t="n">
        <x:v>0</x:v>
      </x:c>
      <x:c r="M38" s="12" t="n">
        <x:v>0</x:v>
      </x:c>
      <x:c r="N38" s="12" t="n">
        <x:v>0</x:v>
      </x:c>
      <x:c r="O38" s="12" t="n">
        <x:v>0</x:v>
      </x:c>
      <x:c r="P38" s="12" t="n">
        <x:v>0</x:v>
      </x:c>
      <x:c r="Q38" s="12" t="n">
        <x:v>3.54</x:v>
      </x:c>
      <x:c r="R38" s="13" t="n">
        <x:v>351.0078</x:v>
      </x:c>
      <x:c r="S38" s="12" t="n">
        <x:v>0</x:v>
      </x:c>
      <x:c r="T38" s="12" t="n">
        <x:v>0</x:v>
      </x:c>
      <x:c r="U38" s="12" t="n">
        <x:v>0</x:v>
      </x:c>
      <x:c r="V38" s="12" t="n">
        <x:v>0</x:v>
      </x:c>
      <x:c r="W38" s="12" t="n">
        <x:v>0.5</x:v>
      </x:c>
      <x:c r="X38" s="13" t="n">
        <x:v>48.048</x:v>
      </x:c>
      <x:c r="Y38" s="12" t="n">
        <x:v>5</x:v>
      </x:c>
      <x:c r="Z38" s="13" t="n">
        <x:v>520.52</x:v>
      </x:c>
      <x:c r="AA38" s="12" t="n">
        <x:v>1.29</x:v>
      </x:c>
      <x:c r="AB38" s="13" t="n">
        <x:v>123.552</x:v>
      </x:c>
      <x:c r="AC38" s="12" t="n">
        <x:v>2</x:v>
      </x:c>
      <x:c r="AD38" s="13" t="n">
        <x:v>192.192</x:v>
      </x:c>
      <x:c r="AE38" s="12" t="n">
        <x:v>0</x:v>
      </x:c>
      <x:c r="AF38" s="12" t="n">
        <x:v>0</x:v>
      </x:c>
      <x:c r="AG38" s="12" t="n">
        <x:v>4.07</x:v>
      </x:c>
      <x:c r="AH38" s="13" t="n">
        <x:v>387.2694</x:v>
      </x:c>
      <x:c r="AI38" s="12" t="n">
        <x:v>0</x:v>
      </x:c>
      <x:c r="AJ38" s="12" t="n">
        <x:v>0</x:v>
      </x:c>
      <x:c r="AK38" s="12" t="n">
        <x:v>0</x:v>
      </x:c>
      <x:c r="AL38" s="12" t="n">
        <x:v>0</x:v>
      </x:c>
      <x:c r="AM38" s="12" t="n">
        <x:v>0</x:v>
      </x:c>
      <x:c r="AN38" s="12" t="n">
        <x:v>0</x:v>
      </x:c>
      <x:c r="AO38" s="12" t="n">
        <x:v>0</x:v>
      </x:c>
      <x:c r="AP38" s="12" t="n">
        <x:v>0</x:v>
      </x:c>
      <x:c r="AQ38" s="12" t="n">
        <x:v>-1.93</x:v>
      </x:c>
      <x:c r="AR38" s="13" t="n">
        <x:v>46.2314999999999</x:v>
      </x:c>
      <x:c r="AS38" s="12" t="n">
        <x:v>0</x:v>
      </x:c>
      <x:c r="AT38" s="12" t="n">
        <x:v>0</x:v>
      </x:c>
      <x:c r="AU38" s="12" t="n">
        <x:v>0</x:v>
      </x:c>
      <x:c r="AV38" s="12" t="n">
        <x:v>0</x:v>
      </x:c>
      <x:c r="AW38" s="12" t="n">
        <x:v>0</x:v>
      </x:c>
      <x:c r="AX38" s="12" t="n">
        <x:v>0</x:v>
      </x:c>
      <x:c r="AY38" s="12" t="n">
        <x:v>0</x:v>
      </x:c>
      <x:c r="AZ38" s="12" t="n">
        <x:v>0</x:v>
      </x:c>
      <x:c r="BA38" s="12" t="n">
        <x:v>1.61</x:v>
      </x:c>
      <x:c r="BB38" s="13" t="n">
        <x:v>155.5046</x:v>
      </x:c>
      <x:c r="BC38" s="12" t="n">
        <x:v>0</x:v>
      </x:c>
      <x:c r="BD38" s="12" t="n">
        <x:v>0</x:v>
      </x:c>
    </x:row>
    <x:row r="39" spans="1:56">
      <x:c r="A39" s="11" t="s">
        <x:v>1</x:v>
      </x:c>
      <x:c r="B39" s="11" t="s">
        <x:v>39</x:v>
      </x:c>
      <x:c r="C39" s="11" t="s">
        <x:v>98</x:v>
      </x:c>
      <x:c r="D39" s="11" t="s">
        <x:v>99</x:v>
      </x:c>
      <x:c r="E39" s="12" t="n">
        <x:v>-2</x:v>
      </x:c>
      <x:c r="F39" s="13" t="n">
        <x:v>-2.5732</x:v>
      </x:c>
      <x:c r="G39" s="12" t="n">
        <x:v>1</x:v>
      </x:c>
      <x:c r="H39" s="13" t="n">
        <x:v>2.115</x:v>
      </x:c>
      <x:c r="I39" s="12" t="n">
        <x:v>0</x:v>
      </x:c>
      <x:c r="J39" s="12" t="n">
        <x:v>0</x:v>
      </x:c>
      <x:c r="K39" s="12" t="n">
        <x:v>0</x:v>
      </x:c>
      <x:c r="L39" s="12" t="n">
        <x:v>0</x:v>
      </x:c>
      <x:c r="M39" s="12" t="n">
        <x:v>0</x:v>
      </x:c>
      <x:c r="N39" s="12" t="n">
        <x:v>0</x:v>
      </x:c>
      <x:c r="O39" s="12" t="n">
        <x:v>0</x:v>
      </x:c>
      <x:c r="P39" s="12" t="n">
        <x:v>0</x:v>
      </x:c>
      <x:c r="Q39" s="12" t="n">
        <x:v>0</x:v>
      </x:c>
      <x:c r="R39" s="12" t="n">
        <x:v>0</x:v>
      </x:c>
      <x:c r="S39" s="12" t="n">
        <x:v>0</x:v>
      </x:c>
      <x:c r="T39" s="12" t="n">
        <x:v>0</x:v>
      </x:c>
      <x:c r="U39" s="12" t="n">
        <x:v>0</x:v>
      </x:c>
      <x:c r="V39" s="12" t="n">
        <x:v>0</x:v>
      </x:c>
      <x:c r="W39" s="12" t="n">
        <x:v>0</x:v>
      </x:c>
      <x:c r="X39" s="12" t="n">
        <x:v>0</x:v>
      </x:c>
      <x:c r="Y39" s="12" t="n">
        <x:v>0</x:v>
      </x:c>
      <x:c r="Z39" s="12" t="n">
        <x:v>0</x:v>
      </x:c>
      <x:c r="AA39" s="12" t="n">
        <x:v>0</x:v>
      </x:c>
      <x:c r="AB39" s="12" t="n">
        <x:v>0</x:v>
      </x:c>
      <x:c r="AC39" s="12" t="n">
        <x:v>0</x:v>
      </x:c>
      <x:c r="AD39" s="12" t="n">
        <x:v>0</x:v>
      </x:c>
      <x:c r="AE39" s="12" t="n">
        <x:v>0</x:v>
      </x:c>
      <x:c r="AF39" s="12" t="n">
        <x:v>0</x:v>
      </x:c>
      <x:c r="AG39" s="12" t="n">
        <x:v>1</x:v>
      </x:c>
      <x:c r="AH39" s="13" t="n">
        <x:v>2.115</x:v>
      </x:c>
      <x:c r="AI39" s="12" t="n">
        <x:v>0</x:v>
      </x:c>
      <x:c r="AJ39" s="12" t="n">
        <x:v>0</x:v>
      </x:c>
      <x:c r="AK39" s="12" t="n">
        <x:v>0</x:v>
      </x:c>
      <x:c r="AL39" s="12" t="n">
        <x:v>0</x:v>
      </x:c>
      <x:c r="AM39" s="12" t="n">
        <x:v>0</x:v>
      </x:c>
      <x:c r="AN39" s="12" t="n">
        <x:v>0</x:v>
      </x:c>
      <x:c r="AO39" s="12" t="n">
        <x:v>1</x:v>
      </x:c>
      <x:c r="AP39" s="13" t="n">
        <x:v>2.1362</x:v>
      </x:c>
      <x:c r="AQ39" s="12" t="n">
        <x:v>-6</x:v>
      </x:c>
      <x:c r="AR39" s="13" t="n">
        <x:v>-11.0544</x:v>
      </x:c>
      <x:c r="AS39" s="12" t="n">
        <x:v>0</x:v>
      </x:c>
      <x:c r="AT39" s="12" t="n">
        <x:v>0</x:v>
      </x:c>
      <x:c r="AU39" s="12" t="n">
        <x:v>0</x:v>
      </x:c>
      <x:c r="AV39" s="12" t="n">
        <x:v>0</x:v>
      </x:c>
      <x:c r="AW39" s="12" t="n">
        <x:v>0</x:v>
      </x:c>
      <x:c r="AX39" s="12" t="n">
        <x:v>0</x:v>
      </x:c>
      <x:c r="AY39" s="12" t="n">
        <x:v>0</x:v>
      </x:c>
      <x:c r="AZ39" s="12" t="n">
        <x:v>0</x:v>
      </x:c>
      <x:c r="BA39" s="12" t="n">
        <x:v>1</x:v>
      </x:c>
      <x:c r="BB39" s="13" t="n">
        <x:v>2.115</x:v>
      </x:c>
      <x:c r="BC39" s="12" t="n">
        <x:v>0</x:v>
      </x:c>
      <x:c r="BD39" s="12" t="n">
        <x:v>0</x:v>
      </x:c>
    </x:row>
    <x:row r="40" spans="1:56">
      <x:c r="A40" s="11" t="s">
        <x:v>1</x:v>
      </x:c>
      <x:c r="B40" s="11" t="s">
        <x:v>39</x:v>
      </x:c>
      <x:c r="C40" s="11" t="s">
        <x:v>100</x:v>
      </x:c>
      <x:c r="D40" s="11" t="s">
        <x:v>101</x:v>
      </x:c>
      <x:c r="E40" s="12" t="n">
        <x:v>119.75</x:v>
      </x:c>
      <x:c r="F40" s="13" t="n">
        <x:v>626.145</x:v>
      </x:c>
      <x:c r="G40" s="12" t="n">
        <x:v>12.85</x:v>
      </x:c>
      <x:c r="H40" s="13" t="n">
        <x:v>65.879</x:v>
      </x:c>
      <x:c r="I40" s="12" t="n">
        <x:v>10.35</x:v>
      </x:c>
      <x:c r="J40" s="13" t="n">
        <x:v>53.9648</x:v>
      </x:c>
      <x:c r="K40" s="12" t="n">
        <x:v>0</x:v>
      </x:c>
      <x:c r="L40" s="12" t="n">
        <x:v>0</x:v>
      </x:c>
      <x:c r="M40" s="12" t="n">
        <x:v>0</x:v>
      </x:c>
      <x:c r="N40" s="12" t="n">
        <x:v>0</x:v>
      </x:c>
      <x:c r="O40" s="12" t="n">
        <x:v>6.2</x:v>
      </x:c>
      <x:c r="P40" s="13" t="n">
        <x:v>33.49</x:v>
      </x:c>
      <x:c r="Q40" s="12" t="n">
        <x:v>6.8</x:v>
      </x:c>
      <x:c r="R40" s="13" t="n">
        <x:v>34.1564</x:v>
      </x:c>
      <x:c r="S40" s="12" t="n">
        <x:v>10.9</x:v>
      </x:c>
      <x:c r="T40" s="13" t="n">
        <x:v>56.9138</x:v>
      </x:c>
      <x:c r="U40" s="12" t="n">
        <x:v>0.55</x:v>
      </x:c>
      <x:c r="V40" s="13" t="n">
        <x:v>2.97</x:v>
      </x:c>
      <x:c r="W40" s="12" t="n">
        <x:v>3.35</x:v>
      </x:c>
      <x:c r="X40" s="13" t="n">
        <x:v>18.7825</x:v>
      </x:c>
      <x:c r="Y40" s="12" t="n">
        <x:v>24.9</x:v>
      </x:c>
      <x:c r="Z40" s="13" t="n">
        <x:v>128.7386</x:v>
      </x:c>
      <x:c r="AA40" s="12" t="n">
        <x:v>3.05</x:v>
      </x:c>
      <x:c r="AB40" s="13" t="n">
        <x:v>17.08</x:v>
      </x:c>
      <x:c r="AC40" s="12" t="n">
        <x:v>0</x:v>
      </x:c>
      <x:c r="AD40" s="12" t="n">
        <x:v>0</x:v>
      </x:c>
      <x:c r="AE40" s="12" t="n">
        <x:v>9.85</x:v>
      </x:c>
      <x:c r="AF40" s="13" t="n">
        <x:v>51.6837</x:v>
      </x:c>
      <x:c r="AG40" s="12" t="n">
        <x:v>3.75</x:v>
      </x:c>
      <x:c r="AH40" s="13" t="n">
        <x:v>18.2796</x:v>
      </x:c>
      <x:c r="AI40" s="12" t="n">
        <x:v>0</x:v>
      </x:c>
      <x:c r="AJ40" s="12" t="n">
        <x:v>0</x:v>
      </x:c>
      <x:c r="AK40" s="12" t="n">
        <x:v>1</x:v>
      </x:c>
      <x:c r="AL40" s="13" t="n">
        <x:v>5.21</x:v>
      </x:c>
      <x:c r="AM40" s="12" t="n">
        <x:v>0</x:v>
      </x:c>
      <x:c r="AN40" s="12" t="n">
        <x:v>0</x:v>
      </x:c>
      <x:c r="AO40" s="12" t="n">
        <x:v>0</x:v>
      </x:c>
      <x:c r="AP40" s="12" t="n">
        <x:v>0</x:v>
      </x:c>
      <x:c r="AQ40" s="12" t="n">
        <x:v>14.1</x:v>
      </x:c>
      <x:c r="AR40" s="13" t="n">
        <x:v>75.5106</x:v>
      </x:c>
      <x:c r="AS40" s="12" t="n">
        <x:v>2.4</x:v>
      </x:c>
      <x:c r="AT40" s="13" t="n">
        <x:v>12.7386</x:v>
      </x:c>
      <x:c r="AU40" s="12" t="n">
        <x:v>0</x:v>
      </x:c>
      <x:c r="AV40" s="12" t="n">
        <x:v>0</x:v>
      </x:c>
      <x:c r="AW40" s="12" t="n">
        <x:v>0</x:v>
      </x:c>
      <x:c r="AX40" s="12" t="n">
        <x:v>0</x:v>
      </x:c>
      <x:c r="AY40" s="12" t="n">
        <x:v>0.65</x:v>
      </x:c>
      <x:c r="AZ40" s="13" t="n">
        <x:v>3.64</x:v>
      </x:c>
      <x:c r="BA40" s="12" t="n">
        <x:v>9.05</x:v>
      </x:c>
      <x:c r="BB40" s="13" t="n">
        <x:v>47.1074</x:v>
      </x:c>
      <x:c r="BC40" s="12" t="n">
        <x:v>0</x:v>
      </x:c>
      <x:c r="BD40" s="12" t="n">
        <x:v>0</x:v>
      </x:c>
    </x:row>
    <x:row r="41" spans="1:56">
      <x:c r="A41" s="11" t="s">
        <x:v>1</x:v>
      </x:c>
      <x:c r="B41" s="11" t="s">
        <x:v>39</x:v>
      </x:c>
      <x:c r="C41" s="11" t="s">
        <x:v>102</x:v>
      </x:c>
      <x:c r="D41" s="11" t="s">
        <x:v>103</x:v>
      </x:c>
      <x:c r="E41" s="12" t="n">
        <x:v>1960.7</x:v>
      </x:c>
      <x:c r="F41" s="13" t="n">
        <x:v>14004.8125</x:v>
      </x:c>
      <x:c r="G41" s="12" t="n">
        <x:v>44.25</x:v>
      </x:c>
      <x:c r="H41" s="13" t="n">
        <x:v>291.371</x:v>
      </x:c>
      <x:c r="I41" s="12" t="n">
        <x:v>7.55</x:v>
      </x:c>
      <x:c r="J41" s="13" t="n">
        <x:v>57.134</x:v>
      </x:c>
      <x:c r="K41" s="12" t="n">
        <x:v>0</x:v>
      </x:c>
      <x:c r="L41" s="12" t="n">
        <x:v>0</x:v>
      </x:c>
      <x:c r="M41" s="12" t="n">
        <x:v>4.7</x:v>
      </x:c>
      <x:c r="N41" s="13" t="n">
        <x:v>36.466</x:v>
      </x:c>
      <x:c r="O41" s="12" t="n">
        <x:v>58.3</x:v>
      </x:c>
      <x:c r="P41" s="13" t="n">
        <x:v>430.961</x:v>
      </x:c>
      <x:c r="Q41" s="12" t="n">
        <x:v>179.45</x:v>
      </x:c>
      <x:c r="R41" s="13" t="n">
        <x:v>1165.8797</x:v>
      </x:c>
      <x:c r="S41" s="12" t="n">
        <x:v>114.2</x:v>
      </x:c>
      <x:c r="T41" s="13" t="n">
        <x:v>790.5483</x:v>
      </x:c>
      <x:c r="U41" s="12" t="n">
        <x:v>22.6</x:v>
      </x:c>
      <x:c r="V41" s="13" t="n">
        <x:v>168.3832</x:v>
      </x:c>
      <x:c r="W41" s="12" t="n">
        <x:v>126.2</x:v>
      </x:c>
      <x:c r="X41" s="13" t="n">
        <x:v>942.7106</x:v>
      </x:c>
      <x:c r="Y41" s="12" t="n">
        <x:v>218.3</x:v>
      </x:c>
      <x:c r="Z41" s="13" t="n">
        <x:v>1434.4754</x:v>
      </x:c>
      <x:c r="AA41" s="12" t="n">
        <x:v>81.35</x:v>
      </x:c>
      <x:c r="AB41" s="13" t="n">
        <x:v>607.7493</x:v>
      </x:c>
      <x:c r="AC41" s="12" t="n">
        <x:v>3.45</x:v>
      </x:c>
      <x:c r="AD41" s="13" t="n">
        <x:v>24.833</x:v>
      </x:c>
      <x:c r="AE41" s="12" t="n">
        <x:v>147.45</x:v>
      </x:c>
      <x:c r="AF41" s="13" t="n">
        <x:v>961.5514</x:v>
      </x:c>
      <x:c r="AG41" s="12" t="n">
        <x:v>70.05</x:v>
      </x:c>
      <x:c r="AH41" s="13" t="n">
        <x:v>519.5811</x:v>
      </x:c>
      <x:c r="AI41" s="12" t="n">
        <x:v>9.35</x:v>
      </x:c>
      <x:c r="AJ41" s="13" t="n">
        <x:v>72.4475</x:v>
      </x:c>
      <x:c r="AK41" s="12" t="n">
        <x:v>6.6</x:v>
      </x:c>
      <x:c r="AL41" s="13" t="n">
        <x:v>49.6883</x:v>
      </x:c>
      <x:c r="AM41" s="12" t="n">
        <x:v>22.2</x:v>
      </x:c>
      <x:c r="AN41" s="13" t="n">
        <x:v>170.5339</x:v>
      </x:c>
      <x:c r="AO41" s="12" t="n">
        <x:v>5.2</x:v>
      </x:c>
      <x:c r="AP41" s="13" t="n">
        <x:v>37.986</x:v>
      </x:c>
      <x:c r="AQ41" s="12" t="n">
        <x:v>612.35</x:v>
      </x:c>
      <x:c r="AR41" s="13" t="n">
        <x:v>4617.3457</x:v>
      </x:c>
      <x:c r="AS41" s="12" t="n">
        <x:v>20.55</x:v>
      </x:c>
      <x:c r="AT41" s="13" t="n">
        <x:v>156.1505</x:v>
      </x:c>
      <x:c r="AU41" s="12" t="n">
        <x:v>1</x:v>
      </x:c>
      <x:c r="AV41" s="13" t="n">
        <x:v>6.83</x:v>
      </x:c>
      <x:c r="AW41" s="12" t="n">
        <x:v>20.4</x:v>
      </x:c>
      <x:c r="AX41" s="13" t="n">
        <x:v>148.9875</x:v>
      </x:c>
      <x:c r="AY41" s="12" t="n">
        <x:v>88.85</x:v>
      </x:c>
      <x:c r="AZ41" s="13" t="n">
        <x:v>624.1136</x:v>
      </x:c>
      <x:c r="BA41" s="12" t="n">
        <x:v>96.35</x:v>
      </x:c>
      <x:c r="BB41" s="13" t="n">
        <x:v>689.0855</x:v>
      </x:c>
      <x:c r="BC41" s="12" t="n">
        <x:v>0</x:v>
      </x:c>
      <x:c r="BD41" s="12" t="n">
        <x:v>0</x:v>
      </x:c>
    </x:row>
    <x:row r="42" spans="1:56">
      <x:c r="A42" s="11" t="s">
        <x:v>1</x:v>
      </x:c>
      <x:c r="B42" s="11" t="s">
        <x:v>39</x:v>
      </x:c>
      <x:c r="C42" s="11" t="s">
        <x:v>104</x:v>
      </x:c>
      <x:c r="D42" s="11" t="s">
        <x:v>105</x:v>
      </x:c>
      <x:c r="E42" s="12" t="n">
        <x:v>1</x:v>
      </x:c>
      <x:c r="F42" s="13" t="n">
        <x:v>1.7108</x:v>
      </x:c>
      <x:c r="G42" s="12" t="n">
        <x:v>0</x:v>
      </x:c>
      <x:c r="H42" s="12" t="n">
        <x:v>0</x:v>
      </x:c>
      <x:c r="I42" s="12" t="n">
        <x:v>0</x:v>
      </x:c>
      <x:c r="J42" s="12" t="n">
        <x:v>0</x:v>
      </x:c>
      <x:c r="K42" s="12" t="n">
        <x:v>0</x:v>
      </x:c>
      <x:c r="L42" s="12" t="n">
        <x:v>0</x:v>
      </x:c>
      <x:c r="M42" s="12" t="n">
        <x:v>0</x:v>
      </x:c>
      <x:c r="N42" s="12" t="n">
        <x:v>0</x:v>
      </x:c>
      <x:c r="O42" s="12" t="n">
        <x:v>0</x:v>
      </x:c>
      <x:c r="P42" s="12" t="n">
        <x:v>0</x:v>
      </x:c>
      <x:c r="Q42" s="12" t="n">
        <x:v>0</x:v>
      </x:c>
      <x:c r="R42" s="12" t="n">
        <x:v>0</x:v>
      </x:c>
      <x:c r="S42" s="12" t="n">
        <x:v>0</x:v>
      </x:c>
      <x:c r="T42" s="12" t="n">
        <x:v>0</x:v>
      </x:c>
      <x:c r="U42" s="12" t="n">
        <x:v>0</x:v>
      </x:c>
      <x:c r="V42" s="12" t="n">
        <x:v>0</x:v>
      </x:c>
      <x:c r="W42" s="12" t="n">
        <x:v>0</x:v>
      </x:c>
      <x:c r="X42" s="12" t="n">
        <x:v>0</x:v>
      </x:c>
      <x:c r="Y42" s="12" t="n">
        <x:v>0</x:v>
      </x:c>
      <x:c r="Z42" s="12" t="n">
        <x:v>0</x:v>
      </x:c>
      <x:c r="AA42" s="12" t="n">
        <x:v>0</x:v>
      </x:c>
      <x:c r="AB42" s="12" t="n">
        <x:v>0</x:v>
      </x:c>
      <x:c r="AC42" s="12" t="n">
        <x:v>0</x:v>
      </x:c>
      <x:c r="AD42" s="12" t="n">
        <x:v>0</x:v>
      </x:c>
      <x:c r="AE42" s="12" t="n">
        <x:v>0</x:v>
      </x:c>
      <x:c r="AF42" s="12" t="n">
        <x:v>0</x:v>
      </x:c>
      <x:c r="AG42" s="12" t="n">
        <x:v>0</x:v>
      </x:c>
      <x:c r="AH42" s="12" t="n">
        <x:v>0</x:v>
      </x:c>
      <x:c r="AI42" s="12" t="n">
        <x:v>0</x:v>
      </x:c>
      <x:c r="AJ42" s="12" t="n">
        <x:v>0</x:v>
      </x:c>
      <x:c r="AK42" s="12" t="n">
        <x:v>0</x:v>
      </x:c>
      <x:c r="AL42" s="12" t="n">
        <x:v>0</x:v>
      </x:c>
      <x:c r="AM42" s="12" t="n">
        <x:v>0</x:v>
      </x:c>
      <x:c r="AN42" s="12" t="n">
        <x:v>0</x:v>
      </x:c>
      <x:c r="AO42" s="12" t="n">
        <x:v>0</x:v>
      </x:c>
      <x:c r="AP42" s="12" t="n">
        <x:v>0</x:v>
      </x:c>
      <x:c r="AQ42" s="12" t="n">
        <x:v>1</x:v>
      </x:c>
      <x:c r="AR42" s="13" t="n">
        <x:v>1.7108</x:v>
      </x:c>
      <x:c r="AS42" s="12" t="n">
        <x:v>0</x:v>
      </x:c>
      <x:c r="AT42" s="12" t="n">
        <x:v>0</x:v>
      </x:c>
      <x:c r="AU42" s="12" t="n">
        <x:v>0</x:v>
      </x:c>
      <x:c r="AV42" s="12" t="n">
        <x:v>0</x:v>
      </x:c>
      <x:c r="AW42" s="12" t="n">
        <x:v>0</x:v>
      </x:c>
      <x:c r="AX42" s="12" t="n">
        <x:v>0</x:v>
      </x:c>
      <x:c r="AY42" s="12" t="n">
        <x:v>0</x:v>
      </x:c>
      <x:c r="AZ42" s="12" t="n">
        <x:v>0</x:v>
      </x:c>
      <x:c r="BA42" s="12" t="n">
        <x:v>0</x:v>
      </x:c>
      <x:c r="BB42" s="12" t="n">
        <x:v>0</x:v>
      </x:c>
      <x:c r="BC42" s="12" t="n">
        <x:v>0</x:v>
      </x:c>
      <x:c r="BD42" s="12" t="n">
        <x:v>0</x:v>
      </x:c>
    </x:row>
    <x:row r="43" spans="1:56">
      <x:c r="A43" s="11" t="s">
        <x:v>1</x:v>
      </x:c>
      <x:c r="B43" s="11" t="s">
        <x:v>39</x:v>
      </x:c>
      <x:c r="C43" s="11" t="s">
        <x:v>106</x:v>
      </x:c>
      <x:c r="D43" s="11" t="s">
        <x:v>107</x:v>
      </x:c>
      <x:c r="E43" s="12" t="n">
        <x:v>9849</x:v>
      </x:c>
      <x:c r="F43" s="13" t="n">
        <x:v>18795.073</x:v>
      </x:c>
      <x:c r="G43" s="12" t="n">
        <x:v>462</x:v>
      </x:c>
      <x:c r="H43" s="13" t="n">
        <x:v>869.6236</x:v>
      </x:c>
      <x:c r="I43" s="12" t="n">
        <x:v>42</x:v>
      </x:c>
      <x:c r="J43" s="13" t="n">
        <x:v>81.9184</x:v>
      </x:c>
      <x:c r="K43" s="12" t="n">
        <x:v>0</x:v>
      </x:c>
      <x:c r="L43" s="12" t="n">
        <x:v>0</x:v>
      </x:c>
      <x:c r="M43" s="12" t="n">
        <x:v>14</x:v>
      </x:c>
      <x:c r="N43" s="13" t="n">
        <x:v>27.052</x:v>
      </x:c>
      <x:c r="O43" s="12" t="n">
        <x:v>202</x:v>
      </x:c>
      <x:c r="P43" s="13" t="n">
        <x:v>399.7399</x:v>
      </x:c>
      <x:c r="Q43" s="12" t="n">
        <x:v>501</x:v>
      </x:c>
      <x:c r="R43" s="13" t="n">
        <x:v>975.791899999999</x:v>
      </x:c>
      <x:c r="S43" s="12" t="n">
        <x:v>395</x:v>
      </x:c>
      <x:c r="T43" s="13" t="n">
        <x:v>743.1091</x:v>
      </x:c>
      <x:c r="U43" s="12" t="n">
        <x:v>1296</x:v>
      </x:c>
      <x:c r="V43" s="13" t="n">
        <x:v>2318.0088</x:v>
      </x:c>
      <x:c r="W43" s="12" t="n">
        <x:v>372</x:v>
      </x:c>
      <x:c r="X43" s="13" t="n">
        <x:v>770.3632</x:v>
      </x:c>
      <x:c r="Y43" s="12" t="n">
        <x:v>1404</x:v>
      </x:c>
      <x:c r="Z43" s="13" t="n">
        <x:v>2568.9645</x:v>
      </x:c>
      <x:c r="AA43" s="12" t="n">
        <x:v>411</x:v>
      </x:c>
      <x:c r="AB43" s="13" t="n">
        <x:v>839.069100000001</x:v>
      </x:c>
      <x:c r="AC43" s="12" t="n">
        <x:v>427</x:v>
      </x:c>
      <x:c r="AD43" s="13" t="n">
        <x:v>756.2538</x:v>
      </x:c>
      <x:c r="AE43" s="12" t="n">
        <x:v>441</x:v>
      </x:c>
      <x:c r="AF43" s="13" t="n">
        <x:v>832.284100000001</x:v>
      </x:c>
      <x:c r="AG43" s="12" t="n">
        <x:v>489</x:v>
      </x:c>
      <x:c r="AH43" s="13" t="n">
        <x:v>944.171</x:v>
      </x:c>
      <x:c r="AI43" s="12" t="n">
        <x:v>112</x:v>
      </x:c>
      <x:c r="AJ43" s="13" t="n">
        <x:v>229.8131</x:v>
      </x:c>
      <x:c r="AK43" s="12" t="n">
        <x:v>70</x:v>
      </x:c>
      <x:c r="AL43" s="13" t="n">
        <x:v>148.2748</x:v>
      </x:c>
      <x:c r="AM43" s="12" t="n">
        <x:v>199</x:v>
      </x:c>
      <x:c r="AN43" s="13" t="n">
        <x:v>422.8442</x:v>
      </x:c>
      <x:c r="AO43" s="12" t="n">
        <x:v>72</x:v>
      </x:c>
      <x:c r="AP43" s="13" t="n">
        <x:v>154.5184</x:v>
      </x:c>
      <x:c r="AQ43" s="12" t="n">
        <x:v>2283</x:v>
      </x:c>
      <x:c r="AR43" s="13" t="n">
        <x:v>4408.8323</x:v>
      </x:c>
      <x:c r="AS43" s="12" t="n">
        <x:v>22</x:v>
      </x:c>
      <x:c r="AT43" s="13" t="n">
        <x:v>42.612</x:v>
      </x:c>
      <x:c r="AU43" s="12" t="n">
        <x:v>2</x:v>
      </x:c>
      <x:c r="AV43" s="13" t="n">
        <x:v>3.94</x:v>
      </x:c>
      <x:c r="AW43" s="12" t="n">
        <x:v>85</x:v>
      </x:c>
      <x:c r="AX43" s="13" t="n">
        <x:v>165.5988</x:v>
      </x:c>
      <x:c r="AY43" s="12" t="n">
        <x:v>239</x:v>
      </x:c>
      <x:c r="AZ43" s="13" t="n">
        <x:v>493.1298</x:v>
      </x:c>
      <x:c r="BA43" s="12" t="n">
        <x:v>309</x:v>
      </x:c>
      <x:c r="BB43" s="13" t="n">
        <x:v>599.1602</x:v>
      </x:c>
      <x:c r="BC43" s="12" t="n">
        <x:v>0</x:v>
      </x:c>
      <x:c r="BD43" s="12" t="n">
        <x:v>0</x:v>
      </x:c>
    </x:row>
    <x:row r="44" spans="1:56">
      <x:c r="A44" s="11" t="s">
        <x:v>1</x:v>
      </x:c>
      <x:c r="B44" s="11" t="s">
        <x:v>57</x:v>
      </x:c>
      <x:c r="C44" s="11" t="s">
        <x:v>108</x:v>
      </x:c>
      <x:c r="D44" s="11" t="s">
        <x:v>109</x:v>
      </x:c>
      <x:c r="E44" s="12" t="n">
        <x:v>1</x:v>
      </x:c>
      <x:c r="F44" s="13" t="n">
        <x:v>3.2353</x:v>
      </x:c>
      <x:c r="G44" s="12" t="n">
        <x:v>0</x:v>
      </x:c>
      <x:c r="H44" s="12" t="n">
        <x:v>0</x:v>
      </x:c>
      <x:c r="I44" s="12" t="n">
        <x:v>0</x:v>
      </x:c>
      <x:c r="J44" s="12" t="n">
        <x:v>0</x:v>
      </x:c>
      <x:c r="K44" s="12" t="n">
        <x:v>0</x:v>
      </x:c>
      <x:c r="L44" s="12" t="n">
        <x:v>0</x:v>
      </x:c>
      <x:c r="M44" s="12" t="n">
        <x:v>0</x:v>
      </x:c>
      <x:c r="N44" s="12" t="n">
        <x:v>0</x:v>
      </x:c>
      <x:c r="O44" s="12" t="n">
        <x:v>0</x:v>
      </x:c>
      <x:c r="P44" s="12" t="n">
        <x:v>0</x:v>
      </x:c>
      <x:c r="Q44" s="12" t="n">
        <x:v>0</x:v>
      </x:c>
      <x:c r="R44" s="12" t="n">
        <x:v>0</x:v>
      </x:c>
      <x:c r="S44" s="12" t="n">
        <x:v>0</x:v>
      </x:c>
      <x:c r="T44" s="12" t="n">
        <x:v>0</x:v>
      </x:c>
      <x:c r="U44" s="12" t="n">
        <x:v>0</x:v>
      </x:c>
      <x:c r="V44" s="12" t="n">
        <x:v>0</x:v>
      </x:c>
      <x:c r="W44" s="12" t="n">
        <x:v>0</x:v>
      </x:c>
      <x:c r="X44" s="12" t="n">
        <x:v>0</x:v>
      </x:c>
      <x:c r="Y44" s="12" t="n">
        <x:v>0</x:v>
      </x:c>
      <x:c r="Z44" s="12" t="n">
        <x:v>0</x:v>
      </x:c>
      <x:c r="AA44" s="12" t="n">
        <x:v>0</x:v>
      </x:c>
      <x:c r="AB44" s="12" t="n">
        <x:v>0</x:v>
      </x:c>
      <x:c r="AC44" s="12" t="n">
        <x:v>0</x:v>
      </x:c>
      <x:c r="AD44" s="12" t="n">
        <x:v>0</x:v>
      </x:c>
      <x:c r="AE44" s="12" t="n">
        <x:v>0</x:v>
      </x:c>
      <x:c r="AF44" s="12" t="n">
        <x:v>0</x:v>
      </x:c>
      <x:c r="AG44" s="12" t="n">
        <x:v>0</x:v>
      </x:c>
      <x:c r="AH44" s="12" t="n">
        <x:v>0</x:v>
      </x:c>
      <x:c r="AI44" s="12" t="n">
        <x:v>0</x:v>
      </x:c>
      <x:c r="AJ44" s="12" t="n">
        <x:v>0</x:v>
      </x:c>
      <x:c r="AK44" s="12" t="n">
        <x:v>0</x:v>
      </x:c>
      <x:c r="AL44" s="12" t="n">
        <x:v>0</x:v>
      </x:c>
      <x:c r="AM44" s="12" t="n">
        <x:v>0</x:v>
      </x:c>
      <x:c r="AN44" s="12" t="n">
        <x:v>0</x:v>
      </x:c>
      <x:c r="AO44" s="12" t="n">
        <x:v>0</x:v>
      </x:c>
      <x:c r="AP44" s="12" t="n">
        <x:v>0</x:v>
      </x:c>
      <x:c r="AQ44" s="12" t="n">
        <x:v>1</x:v>
      </x:c>
      <x:c r="AR44" s="13" t="n">
        <x:v>3.2353</x:v>
      </x:c>
      <x:c r="AS44" s="12" t="n">
        <x:v>0</x:v>
      </x:c>
      <x:c r="AT44" s="12" t="n">
        <x:v>0</x:v>
      </x:c>
      <x:c r="AU44" s="12" t="n">
        <x:v>0</x:v>
      </x:c>
      <x:c r="AV44" s="12" t="n">
        <x:v>0</x:v>
      </x:c>
      <x:c r="AW44" s="12" t="n">
        <x:v>0</x:v>
      </x:c>
      <x:c r="AX44" s="12" t="n">
        <x:v>0</x:v>
      </x:c>
      <x:c r="AY44" s="12" t="n">
        <x:v>0</x:v>
      </x:c>
      <x:c r="AZ44" s="12" t="n">
        <x:v>0</x:v>
      </x:c>
      <x:c r="BA44" s="12" t="n">
        <x:v>0</x:v>
      </x:c>
      <x:c r="BB44" s="12" t="n">
        <x:v>0</x:v>
      </x:c>
      <x:c r="BC44" s="12" t="n">
        <x:v>0</x:v>
      </x:c>
      <x:c r="BD44" s="12" t="n">
        <x:v>0</x:v>
      </x:c>
    </x:row>
    <x:row r="45" spans="1:56">
      <x:c r="A45" s="11" t="s">
        <x:v>1</x:v>
      </x:c>
      <x:c r="B45" s="11" t="s">
        <x:v>57</x:v>
      </x:c>
      <x:c r="C45" s="11" t="s">
        <x:v>110</x:v>
      </x:c>
      <x:c r="D45" s="11" t="s">
        <x:v>111</x:v>
      </x:c>
      <x:c r="E45" s="12" t="n">
        <x:v>2133</x:v>
      </x:c>
      <x:c r="F45" s="13" t="n">
        <x:v>4961.162</x:v>
      </x:c>
      <x:c r="G45" s="12" t="n">
        <x:v>25</x:v>
      </x:c>
      <x:c r="H45" s="13" t="n">
        <x:v>61.113</x:v>
      </x:c>
      <x:c r="I45" s="12" t="n">
        <x:v>23</x:v>
      </x:c>
      <x:c r="J45" s="13" t="n">
        <x:v>52.8126</x:v>
      </x:c>
      <x:c r="K45" s="12" t="n">
        <x:v>0</x:v>
      </x:c>
      <x:c r="L45" s="12" t="n">
        <x:v>0</x:v>
      </x:c>
      <x:c r="M45" s="12" t="n">
        <x:v>1</x:v>
      </x:c>
      <x:c r="N45" s="13" t="n">
        <x:v>2.29</x:v>
      </x:c>
      <x:c r="O45" s="12" t="n">
        <x:v>60</x:v>
      </x:c>
      <x:c r="P45" s="13" t="n">
        <x:v>141.6124</x:v>
      </x:c>
      <x:c r="Q45" s="12" t="n">
        <x:v>125</x:v>
      </x:c>
      <x:c r="R45" s="13" t="n">
        <x:v>302.5958</x:v>
      </x:c>
      <x:c r="S45" s="12" t="n">
        <x:v>101</x:v>
      </x:c>
      <x:c r="T45" s="13" t="n">
        <x:v>231.7586</x:v>
      </x:c>
      <x:c r="U45" s="12" t="n">
        <x:v>53</x:v>
      </x:c>
      <x:c r="V45" s="13" t="n">
        <x:v>123.1526</x:v>
      </x:c>
      <x:c r="W45" s="12" t="n">
        <x:v>86</x:v>
      </x:c>
      <x:c r="X45" s="13" t="n">
        <x:v>202.976</x:v>
      </x:c>
      <x:c r="Y45" s="12" t="n">
        <x:v>330</x:v>
      </x:c>
      <x:c r="Z45" s="13" t="n">
        <x:v>764.6156</x:v>
      </x:c>
      <x:c r="AA45" s="12" t="n">
        <x:v>172</x:v>
      </x:c>
      <x:c r="AB45" s="13" t="n">
        <x:v>407.7212</x:v>
      </x:c>
      <x:c r="AC45" s="12" t="n">
        <x:v>13</x:v>
      </x:c>
      <x:c r="AD45" s="13" t="n">
        <x:v>31.424</x:v>
      </x:c>
      <x:c r="AE45" s="12" t="n">
        <x:v>45</x:v>
      </x:c>
      <x:c r="AF45" s="13" t="n">
        <x:v>104.3</x:v>
      </x:c>
      <x:c r="AG45" s="12" t="n">
        <x:v>100</x:v>
      </x:c>
      <x:c r="AH45" s="13" t="n">
        <x:v>235.0404</x:v>
      </x:c>
      <x:c r="AI45" s="12" t="n">
        <x:v>8</x:v>
      </x:c>
      <x:c r="AJ45" s="13" t="n">
        <x:v>18.88</x:v>
      </x:c>
      <x:c r="AK45" s="12" t="n">
        <x:v>23</x:v>
      </x:c>
      <x:c r="AL45" s="13" t="n">
        <x:v>54.42</x:v>
      </x:c>
      <x:c r="AM45" s="12" t="n">
        <x:v>22</x:v>
      </x:c>
      <x:c r="AN45" s="13" t="n">
        <x:v>52.58</x:v>
      </x:c>
      <x:c r="AO45" s="12" t="n">
        <x:v>30</x:v>
      </x:c>
      <x:c r="AP45" s="13" t="n">
        <x:v>70.734</x:v>
      </x:c>
      <x:c r="AQ45" s="12" t="n">
        <x:v>688</x:v>
      </x:c>
      <x:c r="AR45" s="13" t="n">
        <x:v>1567.8523</x:v>
      </x:c>
      <x:c r="AS45" s="12" t="n">
        <x:v>18</x:v>
      </x:c>
      <x:c r="AT45" s="13" t="n">
        <x:v>41.6841</x:v>
      </x:c>
      <x:c r="AU45" s="12" t="n">
        <x:v>0</x:v>
      </x:c>
      <x:c r="AV45" s="12" t="n">
        <x:v>0</x:v>
      </x:c>
      <x:c r="AW45" s="12" t="n">
        <x:v>27</x:v>
      </x:c>
      <x:c r="AX45" s="13" t="n">
        <x:v>65.476</x:v>
      </x:c>
      <x:c r="AY45" s="12" t="n">
        <x:v>12</x:v>
      </x:c>
      <x:c r="AZ45" s="13" t="n">
        <x:v>28.336</x:v>
      </x:c>
      <x:c r="BA45" s="12" t="n">
        <x:v>170</x:v>
      </x:c>
      <x:c r="BB45" s="13" t="n">
        <x:v>397.4974</x:v>
      </x:c>
      <x:c r="BC45" s="12" t="n">
        <x:v>1</x:v>
      </x:c>
      <x:c r="BD45" s="13" t="n">
        <x:v>2.29</x:v>
      </x:c>
    </x:row>
    <x:row r="46" spans="1:56">
      <x:c r="A46" s="11" t="s">
        <x:v>1</x:v>
      </x:c>
      <x:c r="B46" s="11" t="s">
        <x:v>57</x:v>
      </x:c>
      <x:c r="C46" s="11" t="s">
        <x:v>112</x:v>
      </x:c>
      <x:c r="D46" s="11" t="s">
        <x:v>113</x:v>
      </x:c>
      <x:c r="E46" s="12" t="n">
        <x:v>719</x:v>
      </x:c>
      <x:c r="F46" s="13" t="n">
        <x:v>2059.2137</x:v>
      </x:c>
      <x:c r="G46" s="12" t="n">
        <x:v>7</x:v>
      </x:c>
      <x:c r="H46" s="13" t="n">
        <x:v>20.366</x:v>
      </x:c>
      <x:c r="I46" s="12" t="n">
        <x:v>9</x:v>
      </x:c>
      <x:c r="J46" s="13" t="n">
        <x:v>25.5473</x:v>
      </x:c>
      <x:c r="K46" s="12" t="n">
        <x:v>0</x:v>
      </x:c>
      <x:c r="L46" s="12" t="n">
        <x:v>0</x:v>
      </x:c>
      <x:c r="M46" s="12" t="n">
        <x:v>3</x:v>
      </x:c>
      <x:c r="N46" s="13" t="n">
        <x:v>8.176</x:v>
      </x:c>
      <x:c r="O46" s="12" t="n">
        <x:v>23</x:v>
      </x:c>
      <x:c r="P46" s="13" t="n">
        <x:v>65.0659</x:v>
      </x:c>
      <x:c r="Q46" s="12" t="n">
        <x:v>41</x:v>
      </x:c>
      <x:c r="R46" s="13" t="n">
        <x:v>125.3358</x:v>
      </x:c>
      <x:c r="S46" s="12" t="n">
        <x:v>35</x:v>
      </x:c>
      <x:c r="T46" s="13" t="n">
        <x:v>98.105</x:v>
      </x:c>
      <x:c r="U46" s="12" t="n">
        <x:v>9</x:v>
      </x:c>
      <x:c r="V46" s="13" t="n">
        <x:v>25.95</x:v>
      </x:c>
      <x:c r="W46" s="12" t="n">
        <x:v>19</x:v>
      </x:c>
      <x:c r="X46" s="13" t="n">
        <x:v>53.7105</x:v>
      </x:c>
      <x:c r="Y46" s="12" t="n">
        <x:v>70</x:v>
      </x:c>
      <x:c r="Z46" s="13" t="n">
        <x:v>200.2002</x:v>
      </x:c>
      <x:c r="AA46" s="12" t="n">
        <x:v>75</x:v>
      </x:c>
      <x:c r="AB46" s="13" t="n">
        <x:v>212.7626</x:v>
      </x:c>
      <x:c r="AC46" s="12" t="n">
        <x:v>4</x:v>
      </x:c>
      <x:c r="AD46" s="13" t="n">
        <x:v>12.2873</x:v>
      </x:c>
      <x:c r="AE46" s="12" t="n">
        <x:v>19</x:v>
      </x:c>
      <x:c r="AF46" s="13" t="n">
        <x:v>53.52</x:v>
      </x:c>
      <x:c r="AG46" s="12" t="n">
        <x:v>36</x:v>
      </x:c>
      <x:c r="AH46" s="13" t="n">
        <x:v>102.5789</x:v>
      </x:c>
      <x:c r="AI46" s="12" t="n">
        <x:v>3</x:v>
      </x:c>
      <x:c r="AJ46" s="13" t="n">
        <x:v>8.7</x:v>
      </x:c>
      <x:c r="AK46" s="12" t="n">
        <x:v>3</x:v>
      </x:c>
      <x:c r="AL46" s="13" t="n">
        <x:v>8.5473</x:v>
      </x:c>
      <x:c r="AM46" s="12" t="n">
        <x:v>13</x:v>
      </x:c>
      <x:c r="AN46" s="13" t="n">
        <x:v>37.0026</x:v>
      </x:c>
      <x:c r="AO46" s="12" t="n">
        <x:v>10</x:v>
      </x:c>
      <x:c r="AP46" s="13" t="n">
        <x:v>28.3</x:v>
      </x:c>
      <x:c r="AQ46" s="12" t="n">
        <x:v>249</x:v>
      </x:c>
      <x:c r="AR46" s="13" t="n">
        <x:v>715.469999999999</x:v>
      </x:c>
      <x:c r="AS46" s="12" t="n">
        <x:v>18</x:v>
      </x:c>
      <x:c r="AT46" s="13" t="n">
        <x:v>51.0007</x:v>
      </x:c>
      <x:c r="AU46" s="12" t="n">
        <x:v>1</x:v>
      </x:c>
      <x:c r="AV46" s="13" t="n">
        <x:v>2.76</x:v>
      </x:c>
      <x:c r="AW46" s="12" t="n">
        <x:v>1</x:v>
      </x:c>
      <x:c r="AX46" s="13" t="n">
        <x:v>3.18</x:v>
      </x:c>
      <x:c r="AY46" s="12" t="n">
        <x:v>5</x:v>
      </x:c>
      <x:c r="AZ46" s="13" t="n">
        <x:v>14.3473</x:v>
      </x:c>
      <x:c r="BA46" s="12" t="n">
        <x:v>66</x:v>
      </x:c>
      <x:c r="BB46" s="13" t="n">
        <x:v>186.3003</x:v>
      </x:c>
      <x:c r="BC46" s="12" t="n">
        <x:v>0</x:v>
      </x:c>
      <x:c r="BD46" s="12" t="n">
        <x:v>0</x:v>
      </x:c>
    </x:row>
    <x:row r="47" spans="1:56">
      <x:c r="A47" s="11" t="s">
        <x:v>1</x:v>
      </x:c>
      <x:c r="B47" s="11" t="s">
        <x:v>39</x:v>
      </x:c>
      <x:c r="C47" s="11" t="s">
        <x:v>114</x:v>
      </x:c>
      <x:c r="D47" s="11" t="s">
        <x:v>115</x:v>
      </x:c>
      <x:c r="E47" s="12" t="n">
        <x:v>4563</x:v>
      </x:c>
      <x:c r="F47" s="13" t="n">
        <x:v>22209.294</x:v>
      </x:c>
      <x:c r="G47" s="12" t="n">
        <x:v>159</x:v>
      </x:c>
      <x:c r="H47" s="13" t="n">
        <x:v>711.178</x:v>
      </x:c>
      <x:c r="I47" s="12" t="n">
        <x:v>34</x:v>
      </x:c>
      <x:c r="J47" s="13" t="n">
        <x:v>154.181</x:v>
      </x:c>
      <x:c r="K47" s="12" t="n">
        <x:v>0</x:v>
      </x:c>
      <x:c r="L47" s="12" t="n">
        <x:v>0</x:v>
      </x:c>
      <x:c r="M47" s="12" t="n">
        <x:v>13</x:v>
      </x:c>
      <x:c r="N47" s="13" t="n">
        <x:v>61.62</x:v>
      </x:c>
      <x:c r="O47" s="12" t="n">
        <x:v>51</x:v>
      </x:c>
      <x:c r="P47" s="13" t="n">
        <x:v>267.95</x:v>
      </x:c>
      <x:c r="Q47" s="12" t="n">
        <x:v>170</x:v>
      </x:c>
      <x:c r="R47" s="13" t="n">
        <x:v>783.3751</x:v>
      </x:c>
      <x:c r="S47" s="12" t="n">
        <x:v>120</x:v>
      </x:c>
      <x:c r="T47" s="13" t="n">
        <x:v>565.046000000001</x:v>
      </x:c>
      <x:c r="U47" s="12" t="n">
        <x:v>119</x:v>
      </x:c>
      <x:c r="V47" s="13" t="n">
        <x:v>511.916</x:v>
      </x:c>
      <x:c r="W47" s="12" t="n">
        <x:v>109</x:v>
      </x:c>
      <x:c r="X47" s="13" t="n">
        <x:v>581.53</x:v>
      </x:c>
      <x:c r="Y47" s="12" t="n">
        <x:v>697</x:v>
      </x:c>
      <x:c r="Z47" s="13" t="n">
        <x:v>2924.8785</x:v>
      </x:c>
      <x:c r="AA47" s="12" t="n">
        <x:v>227</x:v>
      </x:c>
      <x:c r="AB47" s="13" t="n">
        <x:v>1207.6641</x:v>
      </x:c>
      <x:c r="AC47" s="12" t="n">
        <x:v>401</x:v>
      </x:c>
      <x:c r="AD47" s="13" t="n">
        <x:v>1434.12</x:v>
      </x:c>
      <x:c r="AE47" s="12" t="n">
        <x:v>106</x:v>
      </x:c>
      <x:c r="AF47" s="13" t="n">
        <x:v>535.7023</x:v>
      </x:c>
      <x:c r="AG47" s="12" t="n">
        <x:v>294</x:v>
      </x:c>
      <x:c r="AH47" s="13" t="n">
        <x:v>1500.4022</x:v>
      </x:c>
      <x:c r="AI47" s="12" t="n">
        <x:v>11</x:v>
      </x:c>
      <x:c r="AJ47" s="13" t="n">
        <x:v>60.28</x:v>
      </x:c>
      <x:c r="AK47" s="12" t="n">
        <x:v>16</x:v>
      </x:c>
      <x:c r="AL47" s="13" t="n">
        <x:v>84.96</x:v>
      </x:c>
      <x:c r="AM47" s="12" t="n">
        <x:v>51</x:v>
      </x:c>
      <x:c r="AN47" s="13" t="n">
        <x:v>272.6</x:v>
      </x:c>
      <x:c r="AO47" s="12" t="n">
        <x:v>62</x:v>
      </x:c>
      <x:c r="AP47" s="13" t="n">
        <x:v>327.5702</x:v>
      </x:c>
      <x:c r="AQ47" s="12" t="n">
        <x:v>1550</x:v>
      </x:c>
      <x:c r="AR47" s="13" t="n">
        <x:v>8341.8015</x:v>
      </x:c>
      <x:c r="AS47" s="12" t="n">
        <x:v>69</x:v>
      </x:c>
      <x:c r="AT47" s="13" t="n">
        <x:v>361.612</x:v>
      </x:c>
      <x:c r="AU47" s="12" t="n">
        <x:v>0</x:v>
      </x:c>
      <x:c r="AV47" s="12" t="n">
        <x:v>0</x:v>
      </x:c>
      <x:c r="AW47" s="12" t="n">
        <x:v>113</x:v>
      </x:c>
      <x:c r="AX47" s="13" t="n">
        <x:v>613.216</x:v>
      </x:c>
      <x:c r="AY47" s="12" t="n">
        <x:v>48</x:v>
      </x:c>
      <x:c r="AZ47" s="13" t="n">
        <x:v>246.62</x:v>
      </x:c>
      <x:c r="BA47" s="12" t="n">
        <x:v>142</x:v>
      </x:c>
      <x:c r="BB47" s="13" t="n">
        <x:v>656.331100000001</x:v>
      </x:c>
      <x:c r="BC47" s="12" t="n">
        <x:v>1</x:v>
      </x:c>
      <x:c r="BD47" s="13" t="n">
        <x:v>4.74</x:v>
      </x:c>
    </x:row>
    <x:row r="48" spans="1:56">
      <x:c r="A48" s="11" t="s">
        <x:v>1</x:v>
      </x:c>
      <x:c r="B48" s="11" t="s">
        <x:v>39</x:v>
      </x:c>
      <x:c r="C48" s="11" t="s">
        <x:v>116</x:v>
      </x:c>
      <x:c r="D48" s="11" t="s">
        <x:v>117</x:v>
      </x:c>
      <x:c r="E48" s="12" t="n">
        <x:v>1944.1</x:v>
      </x:c>
      <x:c r="F48" s="13" t="n">
        <x:v>10924.9231</x:v>
      </x:c>
      <x:c r="G48" s="12" t="n">
        <x:v>84.2</x:v>
      </x:c>
      <x:c r="H48" s="13" t="n">
        <x:v>484.8906</x:v>
      </x:c>
      <x:c r="I48" s="12" t="n">
        <x:v>3.3</x:v>
      </x:c>
      <x:c r="J48" s="13" t="n">
        <x:v>16.962</x:v>
      </x:c>
      <x:c r="K48" s="12" t="n">
        <x:v>1</x:v>
      </x:c>
      <x:c r="L48" s="13" t="n">
        <x:v>5.445</x:v>
      </x:c>
      <x:c r="M48" s="12" t="n">
        <x:v>5</x:v>
      </x:c>
      <x:c r="N48" s="13" t="n">
        <x:v>25.7</x:v>
      </x:c>
      <x:c r="O48" s="12" t="n">
        <x:v>20</x:v>
      </x:c>
      <x:c r="P48" s="13" t="n">
        <x:v>116.1482</x:v>
      </x:c>
      <x:c r="Q48" s="12" t="n">
        <x:v>18</x:v>
      </x:c>
      <x:c r="R48" s="13" t="n">
        <x:v>100.5172</x:v>
      </x:c>
      <x:c r="S48" s="12" t="n">
        <x:v>44</x:v>
      </x:c>
      <x:c r="T48" s="13" t="n">
        <x:v>226.262</x:v>
      </x:c>
      <x:c r="U48" s="12" t="n">
        <x:v>55.9</x:v>
      </x:c>
      <x:c r="V48" s="13" t="n">
        <x:v>305.027</x:v>
      </x:c>
      <x:c r="W48" s="12" t="n">
        <x:v>81.7</x:v>
      </x:c>
      <x:c r="X48" s="13" t="n">
        <x:v>469.8975</x:v>
      </x:c>
      <x:c r="Y48" s="12" t="n">
        <x:v>365.2</x:v>
      </x:c>
      <x:c r="Z48" s="13" t="n">
        <x:v>1962.0266</x:v>
      </x:c>
      <x:c r="AA48" s="12" t="n">
        <x:v>115.6</x:v>
      </x:c>
      <x:c r="AB48" s="13" t="n">
        <x:v>670.1857</x:v>
      </x:c>
      <x:c r="AC48" s="12" t="n">
        <x:v>123.7</x:v>
      </x:c>
      <x:c r="AD48" s="13" t="n">
        <x:v>625.027</x:v>
      </x:c>
      <x:c r="AE48" s="12" t="n">
        <x:v>20.6</x:v>
      </x:c>
      <x:c r="AF48" s="13" t="n">
        <x:v>123.3868</x:v>
      </x:c>
      <x:c r="AG48" s="12" t="n">
        <x:v>134.4</x:v>
      </x:c>
      <x:c r="AH48" s="13" t="n">
        <x:v>690.849</x:v>
      </x:c>
      <x:c r="AI48" s="12" t="n">
        <x:v>8.1</x:v>
      </x:c>
      <x:c r="AJ48" s="13" t="n">
        <x:v>46.6572</x:v>
      </x:c>
      <x:c r="AK48" s="12" t="n">
        <x:v>30.4</x:v>
      </x:c>
      <x:c r="AL48" s="13" t="n">
        <x:v>176.8506</x:v>
      </x:c>
      <x:c r="AM48" s="12" t="n">
        <x:v>30.8</x:v>
      </x:c>
      <x:c r="AN48" s="13" t="n">
        <x:v>181.0116</x:v>
      </x:c>
      <x:c r="AO48" s="12" t="n">
        <x:v>9.2</x:v>
      </x:c>
      <x:c r="AP48" s="13" t="n">
        <x:v>52.9356</x:v>
      </x:c>
      <x:c r="AQ48" s="12" t="n">
        <x:v>656.4</x:v>
      </x:c>
      <x:c r="AR48" s="13" t="n">
        <x:v>3896.9129</x:v>
      </x:c>
      <x:c r="AS48" s="12" t="n">
        <x:v>8.3</x:v>
      </x:c>
      <x:c r="AT48" s="13" t="n">
        <x:v>50.7976</x:v>
      </x:c>
      <x:c r="AU48" s="12" t="n">
        <x:v>1</x:v>
      </x:c>
      <x:c r="AV48" s="13" t="n">
        <x:v>5.445</x:v>
      </x:c>
      <x:c r="AW48" s="12" t="n">
        <x:v>18.8</x:v>
      </x:c>
      <x:c r="AX48" s="13" t="n">
        <x:v>98.2698</x:v>
      </x:c>
      <x:c r="AY48" s="12" t="n">
        <x:v>31.1</x:v>
      </x:c>
      <x:c r="AZ48" s="13" t="n">
        <x:v>174.399</x:v>
      </x:c>
      <x:c r="BA48" s="12" t="n">
        <x:v>77.3</x:v>
      </x:c>
      <x:c r="BB48" s="13" t="n">
        <x:v>418.8052</x:v>
      </x:c>
      <x:c r="BC48" s="12" t="n">
        <x:v>0.1</x:v>
      </x:c>
      <x:c r="BD48" s="13" t="n">
        <x:v>0.513999999999999</x:v>
      </x:c>
    </x:row>
    <x:row r="49" spans="1:56">
      <x:c r="A49" s="11" t="s">
        <x:v>1</x:v>
      </x:c>
      <x:c r="B49" s="11" t="s">
        <x:v>57</x:v>
      </x:c>
      <x:c r="C49" s="11" t="s">
        <x:v>118</x:v>
      </x:c>
      <x:c r="D49" s="11" t="s">
        <x:v>119</x:v>
      </x:c>
      <x:c r="E49" s="12" t="n">
        <x:v>1132.15</x:v>
      </x:c>
      <x:c r="F49" s="13" t="n">
        <x:v>5369.7257</x:v>
      </x:c>
      <x:c r="G49" s="12" t="n">
        <x:v>21</x:v>
      </x:c>
      <x:c r="H49" s="13" t="n">
        <x:v>99.718</x:v>
      </x:c>
      <x:c r="I49" s="12" t="n">
        <x:v>36.5</x:v>
      </x:c>
      <x:c r="J49" s="13" t="n">
        <x:v>178.7591</x:v>
      </x:c>
      <x:c r="K49" s="12" t="n">
        <x:v>0</x:v>
      </x:c>
      <x:c r="L49" s="12" t="n">
        <x:v>0</x:v>
      </x:c>
      <x:c r="M49" s="12" t="n">
        <x:v>0.5</x:v>
      </x:c>
      <x:c r="N49" s="13" t="n">
        <x:v>2.617</x:v>
      </x:c>
      <x:c r="O49" s="12" t="n">
        <x:v>19.75</x:v>
      </x:c>
      <x:c r="P49" s="13" t="n">
        <x:v>95.017</x:v>
      </x:c>
      <x:c r="Q49" s="12" t="n">
        <x:v>33.45</x:v>
      </x:c>
      <x:c r="R49" s="13" t="n">
        <x:v>168.7489</x:v>
      </x:c>
      <x:c r="S49" s="12" t="n">
        <x:v>56.6</x:v>
      </x:c>
      <x:c r="T49" s="13" t="n">
        <x:v>285.8218</x:v>
      </x:c>
      <x:c r="U49" s="12" t="n">
        <x:v>198.8</x:v>
      </x:c>
      <x:c r="V49" s="13" t="n">
        <x:v>917.3848</x:v>
      </x:c>
      <x:c r="W49" s="12" t="n">
        <x:v>44</x:v>
      </x:c>
      <x:c r="X49" s="13" t="n">
        <x:v>203.9001</x:v>
      </x:c>
      <x:c r="Y49" s="12" t="n">
        <x:v>55.9</x:v>
      </x:c>
      <x:c r="Z49" s="13" t="n">
        <x:v>274.2648</x:v>
      </x:c>
      <x:c r="AA49" s="12" t="n">
        <x:v>86.45</x:v>
      </x:c>
      <x:c r="AB49" s="13" t="n">
        <x:v>409.556</x:v>
      </x:c>
      <x:c r="AC49" s="12" t="n">
        <x:v>100.05</x:v>
      </x:c>
      <x:c r="AD49" s="13" t="n">
        <x:v>466.3293</x:v>
      </x:c>
      <x:c r="AE49" s="12" t="n">
        <x:v>25.55</x:v>
      </x:c>
      <x:c r="AF49" s="13" t="n">
        <x:v>127.6627</x:v>
      </x:c>
      <x:c r="AG49" s="12" t="n">
        <x:v>30.8</x:v>
      </x:c>
      <x:c r="AH49" s="13" t="n">
        <x:v>153.3772</x:v>
      </x:c>
      <x:c r="AI49" s="12" t="n">
        <x:v>6</x:v>
      </x:c>
      <x:c r="AJ49" s="13" t="n">
        <x:v>28.208</x:v>
      </x:c>
      <x:c r="AK49" s="12" t="n">
        <x:v>6</x:v>
      </x:c>
      <x:c r="AL49" s="13" t="n">
        <x:v>28.92</x:v>
      </x:c>
      <x:c r="AM49" s="12" t="n">
        <x:v>5</x:v>
      </x:c>
      <x:c r="AN49" s="13" t="n">
        <x:v>23.59</x:v>
      </x:c>
      <x:c r="AO49" s="12" t="n">
        <x:v>12.05</x:v>
      </x:c>
      <x:c r="AP49" s="13" t="n">
        <x:v>58.081</x:v>
      </x:c>
      <x:c r="AQ49" s="12" t="n">
        <x:v>354.5</x:v>
      </x:c>
      <x:c r="AR49" s="13" t="n">
        <x:v>1657.1942</x:v>
      </x:c>
      <x:c r="AS49" s="12" t="n">
        <x:v>3</x:v>
      </x:c>
      <x:c r="AT49" s="13" t="n">
        <x:v>14.654</x:v>
      </x:c>
      <x:c r="AU49" s="12" t="n">
        <x:v>1</x:v>
      </x:c>
      <x:c r="AV49" s="13" t="n">
        <x:v>4.65</x:v>
      </x:c>
      <x:c r="AW49" s="12" t="n">
        <x:v>2.55</x:v>
      </x:c>
      <x:c r="AX49" s="13" t="n">
        <x:v>12.891</x:v>
      </x:c>
      <x:c r="AY49" s="12" t="n">
        <x:v>3.5</x:v>
      </x:c>
      <x:c r="AZ49" s="13" t="n">
        <x:v>16.4606</x:v>
      </x:c>
      <x:c r="BA49" s="12" t="n">
        <x:v>29.2</x:v>
      </x:c>
      <x:c r="BB49" s="13" t="n">
        <x:v>141.9202</x:v>
      </x:c>
      <x:c r="BC49" s="12" t="n">
        <x:v>0</x:v>
      </x:c>
      <x:c r="BD49" s="12" t="n">
        <x:v>0</x:v>
      </x:c>
    </x:row>
    <x:row r="50" spans="1:56">
      <x:c r="A50" s="11" t="s">
        <x:v>1</x:v>
      </x:c>
      <x:c r="B50" s="11" t="s">
        <x:v>39</x:v>
      </x:c>
      <x:c r="C50" s="11" t="s">
        <x:v>120</x:v>
      </x:c>
      <x:c r="D50" s="11" t="s">
        <x:v>121</x:v>
      </x:c>
      <x:c r="E50" s="12" t="n">
        <x:v>4085.5</x:v>
      </x:c>
      <x:c r="F50" s="13" t="n">
        <x:v>17782.1486</x:v>
      </x:c>
      <x:c r="G50" s="12" t="n">
        <x:v>318.25</x:v>
      </x:c>
      <x:c r="H50" s="13" t="n">
        <x:v>1267.3883</x:v>
      </x:c>
      <x:c r="I50" s="12" t="n">
        <x:v>29.3</x:v>
      </x:c>
      <x:c r="J50" s="13" t="n">
        <x:v>140.5346</x:v>
      </x:c>
      <x:c r="K50" s="12" t="n">
        <x:v>0</x:v>
      </x:c>
      <x:c r="L50" s="12" t="n">
        <x:v>0</x:v>
      </x:c>
      <x:c r="M50" s="12" t="n">
        <x:v>3.25</x:v>
      </x:c>
      <x:c r="N50" s="13" t="n">
        <x:v>16.9</x:v>
      </x:c>
      <x:c r="O50" s="12" t="n">
        <x:v>88.1</x:v>
      </x:c>
      <x:c r="P50" s="13" t="n">
        <x:v>385.5293</x:v>
      </x:c>
      <x:c r="Q50" s="12" t="n">
        <x:v>331.35</x:v>
      </x:c>
      <x:c r="R50" s="13" t="n">
        <x:v>1390.4906</x:v>
      </x:c>
      <x:c r="S50" s="12" t="n">
        <x:v>95.2</x:v>
      </x:c>
      <x:c r="T50" s="13" t="n">
        <x:v>434.0368</x:v>
      </x:c>
      <x:c r="U50" s="12" t="n">
        <x:v>733.2</x:v>
      </x:c>
      <x:c r="V50" s="13" t="n">
        <x:v>2989.7413</x:v>
      </x:c>
      <x:c r="W50" s="12" t="n">
        <x:v>108.65</x:v>
      </x:c>
      <x:c r="X50" s="13" t="n">
        <x:v>527.859</x:v>
      </x:c>
      <x:c r="Y50" s="12" t="n">
        <x:v>687.9</x:v>
      </x:c>
      <x:c r="Z50" s="13" t="n">
        <x:v>2776.4387</x:v>
      </x:c>
      <x:c r="AA50" s="12" t="n">
        <x:v>118.6</x:v>
      </x:c>
      <x:c r="AB50" s="13" t="n">
        <x:v>569.4968</x:v>
      </x:c>
      <x:c r="AC50" s="12" t="n">
        <x:v>131.45</x:v>
      </x:c>
      <x:c r="AD50" s="13" t="n">
        <x:v>509.421</x:v>
      </x:c>
      <x:c r="AE50" s="12" t="n">
        <x:v>45.2</x:v>
      </x:c>
      <x:c r="AF50" s="13" t="n">
        <x:v>215.4627</x:v>
      </x:c>
      <x:c r="AG50" s="12" t="n">
        <x:v>99.3</x:v>
      </x:c>
      <x:c r="AH50" s="13" t="n">
        <x:v>446.2823</x:v>
      </x:c>
      <x:c r="AI50" s="12" t="n">
        <x:v>6.95</x:v>
      </x:c>
      <x:c r="AJ50" s="13" t="n">
        <x:v>33.9455</x:v>
      </x:c>
      <x:c r="AK50" s="12" t="n">
        <x:v>27.4</x:v>
      </x:c>
      <x:c r="AL50" s="13" t="n">
        <x:v>129.454</x:v>
      </x:c>
      <x:c r="AM50" s="12" t="n">
        <x:v>44.9</x:v>
      </x:c>
      <x:c r="AN50" s="13" t="n">
        <x:v>211.2881</x:v>
      </x:c>
      <x:c r="AO50" s="12" t="n">
        <x:v>27.8</x:v>
      </x:c>
      <x:c r="AP50" s="13" t="n">
        <x:v>131.9135</x:v>
      </x:c>
      <x:c r="AQ50" s="12" t="n">
        <x:v>865.3</x:v>
      </x:c>
      <x:c r="AR50" s="13" t="n">
        <x:v>4129.4072</x:v>
      </x:c>
      <x:c r="AS50" s="12" t="n">
        <x:v>41.75</x:v>
      </x:c>
      <x:c r="AT50" s="13" t="n">
        <x:v>181.9728</x:v>
      </x:c>
      <x:c r="AU50" s="12" t="n">
        <x:v>2</x:v>
      </x:c>
      <x:c r="AV50" s="13" t="n">
        <x:v>8.5646</x:v>
      </x:c>
      <x:c r="AW50" s="12" t="n">
        <x:v>34.65</x:v>
      </x:c>
      <x:c r="AX50" s="13" t="n">
        <x:v>166.2703</x:v>
      </x:c>
      <x:c r="AY50" s="12" t="n">
        <x:v>96</x:v>
      </x:c>
      <x:c r="AZ50" s="13" t="n">
        <x:v>418.2996</x:v>
      </x:c>
      <x:c r="BA50" s="12" t="n">
        <x:v>149</x:v>
      </x:c>
      <x:c r="BB50" s="13" t="n">
        <x:v>701.4516</x:v>
      </x:c>
      <x:c r="BC50" s="12" t="n">
        <x:v>0</x:v>
      </x:c>
      <x:c r="BD50" s="12" t="n">
        <x:v>0</x:v>
      </x:c>
    </x:row>
    <x:row r="51" spans="1:56">
      <x:c r="A51" s="11" t="s">
        <x:v>1</x:v>
      </x:c>
      <x:c r="B51" s="11" t="s">
        <x:v>57</x:v>
      </x:c>
      <x:c r="C51" s="11" t="s">
        <x:v>122</x:v>
      </x:c>
      <x:c r="D51" s="11" t="s">
        <x:v>123</x:v>
      </x:c>
      <x:c r="E51" s="12" t="n">
        <x:v>384</x:v>
      </x:c>
      <x:c r="F51" s="13" t="n">
        <x:v>1007.302</x:v>
      </x:c>
      <x:c r="G51" s="12" t="n">
        <x:v>19</x:v>
      </x:c>
      <x:c r="H51" s="13" t="n">
        <x:v>49.2068</x:v>
      </x:c>
      <x:c r="I51" s="12" t="n">
        <x:v>4</x:v>
      </x:c>
      <x:c r="J51" s="13" t="n">
        <x:v>10.384</x:v>
      </x:c>
      <x:c r="K51" s="12" t="n">
        <x:v>0</x:v>
      </x:c>
      <x:c r="L51" s="12" t="n">
        <x:v>0</x:v>
      </x:c>
      <x:c r="M51" s="12" t="n">
        <x:v>4</x:v>
      </x:c>
      <x:c r="N51" s="13" t="n">
        <x:v>10.4128</x:v>
      </x:c>
      <x:c r="O51" s="12" t="n">
        <x:v>17</x:v>
      </x:c>
      <x:c r="P51" s="13" t="n">
        <x:v>44.012</x:v>
      </x:c>
      <x:c r="Q51" s="12" t="n">
        <x:v>1</x:v>
      </x:c>
      <x:c r="R51" s="13" t="n">
        <x:v>2.65</x:v>
      </x:c>
      <x:c r="S51" s="12" t="n">
        <x:v>6</x:v>
      </x:c>
      <x:c r="T51" s="13" t="n">
        <x:v>15.8064</x:v>
      </x:c>
      <x:c r="U51" s="12" t="n">
        <x:v>8</x:v>
      </x:c>
      <x:c r="V51" s="13" t="n">
        <x:v>21.3056</x:v>
      </x:c>
      <x:c r="W51" s="12" t="n">
        <x:v>22</x:v>
      </x:c>
      <x:c r="X51" s="13" t="n">
        <x:v>57.2404</x:v>
      </x:c>
      <x:c r="Y51" s="12" t="n">
        <x:v>90</x:v>
      </x:c>
      <x:c r="Z51" s="13" t="n">
        <x:v>231.654</x:v>
      </x:c>
      <x:c r="AA51" s="12" t="n">
        <x:v>20</x:v>
      </x:c>
      <x:c r="AB51" s="13" t="n">
        <x:v>52.532</x:v>
      </x:c>
      <x:c r="AC51" s="12" t="n">
        <x:v>0</x:v>
      </x:c>
      <x:c r="AD51" s="12" t="n">
        <x:v>0</x:v>
      </x:c>
      <x:c r="AE51" s="12" t="n">
        <x:v>8</x:v>
      </x:c>
      <x:c r="AF51" s="13" t="n">
        <x:v>21.014</x:v>
      </x:c>
      <x:c r="AG51" s="12" t="n">
        <x:v>21</x:v>
      </x:c>
      <x:c r="AH51" s="13" t="n">
        <x:v>55.796</x:v>
      </x:c>
      <x:c r="AI51" s="12" t="n">
        <x:v>3</x:v>
      </x:c>
      <x:c r="AJ51" s="13" t="n">
        <x:v>7.95</x:v>
      </x:c>
      <x:c r="AK51" s="12" t="n">
        <x:v>12</x:v>
      </x:c>
      <x:c r="AL51" s="13" t="n">
        <x:v>31.7064</x:v>
      </x:c>
      <x:c r="AM51" s="12" t="n">
        <x:v>0</x:v>
      </x:c>
      <x:c r="AN51" s="12" t="n">
        <x:v>0</x:v>
      </x:c>
      <x:c r="AO51" s="12" t="n">
        <x:v>1</x:v>
      </x:c>
      <x:c r="AP51" s="13" t="n">
        <x:v>2.65</x:v>
      </x:c>
      <x:c r="AQ51" s="12" t="n">
        <x:v>65</x:v>
      </x:c>
      <x:c r="AR51" s="13" t="n">
        <x:v>170.9148</x:v>
      </x:c>
      <x:c r="AS51" s="12" t="n">
        <x:v>1</x:v>
      </x:c>
      <x:c r="AT51" s="13" t="n">
        <x:v>2.65</x:v>
      </x:c>
      <x:c r="AU51" s="12" t="n">
        <x:v>1</x:v>
      </x:c>
      <x:c r="AV51" s="13" t="n">
        <x:v>2.57</x:v>
      </x:c>
      <x:c r="AW51" s="12" t="n">
        <x:v>23</x:v>
      </x:c>
      <x:c r="AX51" s="13" t="n">
        <x:v>62.1256</x:v>
      </x:c>
      <x:c r="AY51" s="12" t="n">
        <x:v>2</x:v>
      </x:c>
      <x:c r="AZ51" s="13" t="n">
        <x:v>5.114</x:v>
      </x:c>
      <x:c r="BA51" s="12" t="n">
        <x:v>56</x:v>
      </x:c>
      <x:c r="BB51" s="13" t="n">
        <x:v>149.6072</x:v>
      </x:c>
      <x:c r="BC51" s="12" t="n">
        <x:v>0</x:v>
      </x:c>
      <x:c r="BD51" s="12" t="n">
        <x:v>0</x:v>
      </x:c>
    </x:row>
    <x:row r="52" spans="1:56">
      <x:c r="A52" s="11" t="s">
        <x:v>1</x:v>
      </x:c>
      <x:c r="B52" s="11" t="s">
        <x:v>39</x:v>
      </x:c>
      <x:c r="C52" s="11" t="s">
        <x:v>124</x:v>
      </x:c>
      <x:c r="D52" s="11" t="s">
        <x:v>125</x:v>
      </x:c>
      <x:c r="E52" s="12" t="n">
        <x:v>1769.5</x:v>
      </x:c>
      <x:c r="F52" s="13" t="n">
        <x:v>7358.4725</x:v>
      </x:c>
      <x:c r="G52" s="12" t="n">
        <x:v>50</x:v>
      </x:c>
      <x:c r="H52" s="13" t="n">
        <x:v>196.246</x:v>
      </x:c>
      <x:c r="I52" s="12" t="n">
        <x:v>13.4</x:v>
      </x:c>
      <x:c r="J52" s="13" t="n">
        <x:v>53.228</x:v>
      </x:c>
      <x:c r="K52" s="12" t="n">
        <x:v>0</x:v>
      </x:c>
      <x:c r="L52" s="12" t="n">
        <x:v>0</x:v>
      </x:c>
      <x:c r="M52" s="12" t="n">
        <x:v>0</x:v>
      </x:c>
      <x:c r="N52" s="12" t="n">
        <x:v>0</x:v>
      </x:c>
      <x:c r="O52" s="12" t="n">
        <x:v>20.2</x:v>
      </x:c>
      <x:c r="P52" s="13" t="n">
        <x:v>85.681</x:v>
      </x:c>
      <x:c r="Q52" s="12" t="n">
        <x:v>21.5</x:v>
      </x:c>
      <x:c r="R52" s="13" t="n">
        <x:v>90.606</x:v>
      </x:c>
      <x:c r="S52" s="12" t="n">
        <x:v>36</x:v>
      </x:c>
      <x:c r="T52" s="13" t="n">
        <x:v>146.278</x:v>
      </x:c>
      <x:c r="U52" s="12" t="n">
        <x:v>30.4</x:v>
      </x:c>
      <x:c r="V52" s="13" t="n">
        <x:v>124.764</x:v>
      </x:c>
      <x:c r="W52" s="12" t="n">
        <x:v>69.5</x:v>
      </x:c>
      <x:c r="X52" s="13" t="n">
        <x:v>311.4432</x:v>
      </x:c>
      <x:c r="Y52" s="12" t="n">
        <x:v>461.7</x:v>
      </x:c>
      <x:c r="Z52" s="13" t="n">
        <x:v>1801.6666</x:v>
      </x:c>
      <x:c r="AA52" s="12" t="n">
        <x:v>139.2</x:v>
      </x:c>
      <x:c r="AB52" s="13" t="n">
        <x:v>615.133</x:v>
      </x:c>
      <x:c r="AC52" s="12" t="n">
        <x:v>28.4</x:v>
      </x:c>
      <x:c r="AD52" s="13" t="n">
        <x:v>104.58</x:v>
      </x:c>
      <x:c r="AE52" s="12" t="n">
        <x:v>132.5</x:v>
      </x:c>
      <x:c r="AF52" s="13" t="n">
        <x:v>525.362</x:v>
      </x:c>
      <x:c r="AG52" s="12" t="n">
        <x:v>108.2</x:v>
      </x:c>
      <x:c r="AH52" s="13" t="n">
        <x:v>459.3735</x:v>
      </x:c>
      <x:c r="AI52" s="12" t="n">
        <x:v>43.7</x:v>
      </x:c>
      <x:c r="AJ52" s="13" t="n">
        <x:v>200.232</x:v>
      </x:c>
      <x:c r="AK52" s="12" t="n">
        <x:v>11.5</x:v>
      </x:c>
      <x:c r="AL52" s="13" t="n">
        <x:v>50.585</x:v>
      </x:c>
      <x:c r="AM52" s="12" t="n">
        <x:v>14.9</x:v>
      </x:c>
      <x:c r="AN52" s="13" t="n">
        <x:v>65.8453</x:v>
      </x:c>
      <x:c r="AO52" s="12" t="n">
        <x:v>14</x:v>
      </x:c>
      <x:c r="AP52" s="13" t="n">
        <x:v>62.686</x:v>
      </x:c>
      <x:c r="AQ52" s="12" t="n">
        <x:v>422.4</x:v>
      </x:c>
      <x:c r="AR52" s="13" t="n">
        <x:v>1822.0891</x:v>
      </x:c>
      <x:c r="AS52" s="12" t="n">
        <x:v>29.1</x:v>
      </x:c>
      <x:c r="AT52" s="13" t="n">
        <x:v>128.2522</x:v>
      </x:c>
      <x:c r="AU52" s="12" t="n">
        <x:v>1</x:v>
      </x:c>
      <x:c r="AV52" s="13" t="n">
        <x:v>3.64</x:v>
      </x:c>
      <x:c r="AW52" s="12" t="n">
        <x:v>20.4</x:v>
      </x:c>
      <x:c r="AX52" s="13" t="n">
        <x:v>91.552</x:v>
      </x:c>
      <x:c r="AY52" s="12" t="n">
        <x:v>26.6</x:v>
      </x:c>
      <x:c r="AZ52" s="13" t="n">
        <x:v>112.3027</x:v>
      </x:c>
      <x:c r="BA52" s="12" t="n">
        <x:v>74.9</x:v>
      </x:c>
      <x:c r="BB52" s="13" t="n">
        <x:v>306.9269</x:v>
      </x:c>
      <x:c r="BC52" s="12" t="n">
        <x:v>0</x:v>
      </x:c>
      <x:c r="BD52" s="12" t="n">
        <x:v>0</x:v>
      </x:c>
    </x:row>
    <x:row r="53" spans="1:56">
      <x:c r="A53" s="11" t="s">
        <x:v>1</x:v>
      </x:c>
      <x:c r="B53" s="11" t="s">
        <x:v>39</x:v>
      </x:c>
      <x:c r="C53" s="11" t="s">
        <x:v>126</x:v>
      </x:c>
      <x:c r="D53" s="11" t="s">
        <x:v>127</x:v>
      </x:c>
      <x:c r="E53" s="12" t="n">
        <x:v>9745</x:v>
      </x:c>
      <x:c r="F53" s="13" t="n">
        <x:v>18200.6457</x:v>
      </x:c>
      <x:c r="G53" s="12" t="n">
        <x:v>289.1</x:v>
      </x:c>
      <x:c r="H53" s="13" t="n">
        <x:v>533.6925</x:v>
      </x:c>
      <x:c r="I53" s="12" t="n">
        <x:v>96.3</x:v>
      </x:c>
      <x:c r="J53" s="13" t="n">
        <x:v>191.4747</x:v>
      </x:c>
      <x:c r="K53" s="12" t="n">
        <x:v>0</x:v>
      </x:c>
      <x:c r="L53" s="12" t="n">
        <x:v>0</x:v>
      </x:c>
      <x:c r="M53" s="12" t="n">
        <x:v>19.4</x:v>
      </x:c>
      <x:c r="N53" s="13" t="n">
        <x:v>39.5462</x:v>
      </x:c>
      <x:c r="O53" s="12" t="n">
        <x:v>164.1</x:v>
      </x:c>
      <x:c r="P53" s="13" t="n">
        <x:v>308.2181</x:v>
      </x:c>
      <x:c r="Q53" s="12" t="n">
        <x:v>445</x:v>
      </x:c>
      <x:c r="R53" s="13" t="n">
        <x:v>856.0685</x:v>
      </x:c>
      <x:c r="S53" s="12" t="n">
        <x:v>271.5</x:v>
      </x:c>
      <x:c r="T53" s="13" t="n">
        <x:v>539.4147</x:v>
      </x:c>
      <x:c r="U53" s="12" t="n">
        <x:v>66.5</x:v>
      </x:c>
      <x:c r="V53" s="13" t="n">
        <x:v>126.5982</x:v>
      </x:c>
      <x:c r="W53" s="12" t="n">
        <x:v>237.3</x:v>
      </x:c>
      <x:c r="X53" s="13" t="n">
        <x:v>450.0458</x:v>
      </x:c>
      <x:c r="Y53" s="12" t="n">
        <x:v>961.4</x:v>
      </x:c>
      <x:c r="Z53" s="13" t="n">
        <x:v>1775.8891</x:v>
      </x:c>
      <x:c r="AA53" s="12" t="n">
        <x:v>431.2</x:v>
      </x:c>
      <x:c r="AB53" s="13" t="n">
        <x:v>811.836299999999</x:v>
      </x:c>
      <x:c r="AC53" s="12" t="n">
        <x:v>1069.8</x:v>
      </x:c>
      <x:c r="AD53" s="13" t="n">
        <x:v>1821.4558</x:v>
      </x:c>
      <x:c r="AE53" s="12" t="n">
        <x:v>152.5</x:v>
      </x:c>
      <x:c r="AF53" s="13" t="n">
        <x:v>277.8925</x:v>
      </x:c>
      <x:c r="AG53" s="12" t="n">
        <x:v>397.7</x:v>
      </x:c>
      <x:c r="AH53" s="13" t="n">
        <x:v>739.6606</x:v>
      </x:c>
      <x:c r="AI53" s="12" t="n">
        <x:v>65.1</x:v>
      </x:c>
      <x:c r="AJ53" s="13" t="n">
        <x:v>124.2214</x:v>
      </x:c>
      <x:c r="AK53" s="12" t="n">
        <x:v>119.6</x:v>
      </x:c>
      <x:c r="AL53" s="13" t="n">
        <x:v>225.643</x:v>
      </x:c>
      <x:c r="AM53" s="12" t="n">
        <x:v>126.1</x:v>
      </x:c>
      <x:c r="AN53" s="13" t="n">
        <x:v>238.7429</x:v>
      </x:c>
      <x:c r="AO53" s="12" t="n">
        <x:v>156.6</x:v>
      </x:c>
      <x:c r="AP53" s="13" t="n">
        <x:v>299.1747</x:v>
      </x:c>
      <x:c r="AQ53" s="12" t="n">
        <x:v>3726.7</x:v>
      </x:c>
      <x:c r="AR53" s="13" t="n">
        <x:v>7002.3034</x:v>
      </x:c>
      <x:c r="AS53" s="12" t="n">
        <x:v>83.1</x:v>
      </x:c>
      <x:c r="AT53" s="13" t="n">
        <x:v>152.621</x:v>
      </x:c>
      <x:c r="AU53" s="12" t="n">
        <x:v>0</x:v>
      </x:c>
      <x:c r="AV53" s="12" t="n">
        <x:v>0</x:v>
      </x:c>
      <x:c r="AW53" s="12" t="n">
        <x:v>159.4</x:v>
      </x:c>
      <x:c r="AX53" s="13" t="n">
        <x:v>289.4659</x:v>
      </x:c>
      <x:c r="AY53" s="12" t="n">
        <x:v>158</x:v>
      </x:c>
      <x:c r="AZ53" s="13" t="n">
        <x:v>299.22</x:v>
      </x:c>
      <x:c r="BA53" s="12" t="n">
        <x:v>548.6</x:v>
      </x:c>
      <x:c r="BB53" s="13" t="n">
        <x:v>1097.4604</x:v>
      </x:c>
      <x:c r="BC53" s="12" t="n">
        <x:v>0</x:v>
      </x:c>
      <x:c r="BD53" s="12" t="n">
        <x:v>0</x:v>
      </x:c>
    </x:row>
    <x:row r="54" spans="1:56">
      <x:c r="A54" s="11" t="s">
        <x:v>1</x:v>
      </x:c>
      <x:c r="B54" s="11" t="s">
        <x:v>57</x:v>
      </x:c>
      <x:c r="C54" s="11" t="s">
        <x:v>128</x:v>
      </x:c>
      <x:c r="D54" s="11" t="s">
        <x:v>129</x:v>
      </x:c>
      <x:c r="E54" s="12" t="n">
        <x:v>0.17</x:v>
      </x:c>
      <x:c r="F54" s="13" t="n">
        <x:v>1.344</x:v>
      </x:c>
      <x:c r="G54" s="12" t="n">
        <x:v>0</x:v>
      </x:c>
      <x:c r="H54" s="12" t="n">
        <x:v>0</x:v>
      </x:c>
      <x:c r="I54" s="12" t="n">
        <x:v>0</x:v>
      </x:c>
      <x:c r="J54" s="12" t="n">
        <x:v>0</x:v>
      </x:c>
      <x:c r="K54" s="12" t="n">
        <x:v>0</x:v>
      </x:c>
      <x:c r="L54" s="12" t="n">
        <x:v>0</x:v>
      </x:c>
      <x:c r="M54" s="12" t="n">
        <x:v>0</x:v>
      </x:c>
      <x:c r="N54" s="12" t="n">
        <x:v>0</x:v>
      </x:c>
      <x:c r="O54" s="12" t="n">
        <x:v>0</x:v>
      </x:c>
      <x:c r="P54" s="12" t="n">
        <x:v>0</x:v>
      </x:c>
      <x:c r="Q54" s="12" t="n">
        <x:v>0</x:v>
      </x:c>
      <x:c r="R54" s="12" t="n">
        <x:v>0</x:v>
      </x:c>
      <x:c r="S54" s="12" t="n">
        <x:v>0</x:v>
      </x:c>
      <x:c r="T54" s="12" t="n">
        <x:v>0</x:v>
      </x:c>
      <x:c r="U54" s="12" t="n">
        <x:v>0</x:v>
      </x:c>
      <x:c r="V54" s="12" t="n">
        <x:v>0</x:v>
      </x:c>
      <x:c r="W54" s="12" t="n">
        <x:v>0</x:v>
      </x:c>
      <x:c r="X54" s="12" t="n">
        <x:v>0</x:v>
      </x:c>
      <x:c r="Y54" s="12" t="n">
        <x:v>0</x:v>
      </x:c>
      <x:c r="Z54" s="12" t="n">
        <x:v>0</x:v>
      </x:c>
      <x:c r="AA54" s="12" t="n">
        <x:v>0</x:v>
      </x:c>
      <x:c r="AB54" s="12" t="n">
        <x:v>0</x:v>
      </x:c>
      <x:c r="AC54" s="12" t="n">
        <x:v>0</x:v>
      </x:c>
      <x:c r="AD54" s="12" t="n">
        <x:v>0</x:v>
      </x:c>
      <x:c r="AE54" s="12" t="n">
        <x:v>0</x:v>
      </x:c>
      <x:c r="AF54" s="12" t="n">
        <x:v>0</x:v>
      </x:c>
      <x:c r="AG54" s="12" t="n">
        <x:v>0</x:v>
      </x:c>
      <x:c r="AH54" s="12" t="n">
        <x:v>0</x:v>
      </x:c>
      <x:c r="AI54" s="12" t="n">
        <x:v>0</x:v>
      </x:c>
      <x:c r="AJ54" s="12" t="n">
        <x:v>0</x:v>
      </x:c>
      <x:c r="AK54" s="12" t="n">
        <x:v>0</x:v>
      </x:c>
      <x:c r="AL54" s="12" t="n">
        <x:v>0</x:v>
      </x:c>
      <x:c r="AM54" s="12" t="n">
        <x:v>0</x:v>
      </x:c>
      <x:c r="AN54" s="12" t="n">
        <x:v>0</x:v>
      </x:c>
      <x:c r="AO54" s="12" t="n">
        <x:v>0</x:v>
      </x:c>
      <x:c r="AP54" s="12" t="n">
        <x:v>0</x:v>
      </x:c>
      <x:c r="AQ54" s="12" t="n">
        <x:v>0.17</x:v>
      </x:c>
      <x:c r="AR54" s="13" t="n">
        <x:v>1.344</x:v>
      </x:c>
      <x:c r="AS54" s="12" t="n">
        <x:v>0</x:v>
      </x:c>
      <x:c r="AT54" s="12" t="n">
        <x:v>0</x:v>
      </x:c>
      <x:c r="AU54" s="12" t="n">
        <x:v>0</x:v>
      </x:c>
      <x:c r="AV54" s="12" t="n">
        <x:v>0</x:v>
      </x:c>
      <x:c r="AW54" s="12" t="n">
        <x:v>0</x:v>
      </x:c>
      <x:c r="AX54" s="12" t="n">
        <x:v>0</x:v>
      </x:c>
      <x:c r="AY54" s="12" t="n">
        <x:v>0</x:v>
      </x:c>
      <x:c r="AZ54" s="12" t="n">
        <x:v>0</x:v>
      </x:c>
      <x:c r="BA54" s="12" t="n">
        <x:v>0</x:v>
      </x:c>
      <x:c r="BB54" s="12" t="n">
        <x:v>0</x:v>
      </x:c>
      <x:c r="BC54" s="12" t="n">
        <x:v>0</x:v>
      </x:c>
      <x:c r="BD54" s="12" t="n">
        <x:v>0</x:v>
      </x:c>
    </x:row>
    <x:row r="55" spans="1:56">
      <x:c r="A55" s="11" t="s">
        <x:v>1</x:v>
      </x:c>
      <x:c r="B55" s="11" t="s">
        <x:v>39</x:v>
      </x:c>
      <x:c r="C55" s="11" t="s">
        <x:v>130</x:v>
      </x:c>
      <x:c r="D55" s="11" t="s">
        <x:v>131</x:v>
      </x:c>
      <x:c r="E55" s="12" t="n">
        <x:v>415.4</x:v>
      </x:c>
      <x:c r="F55" s="13" t="n">
        <x:v>766.8068</x:v>
      </x:c>
      <x:c r="G55" s="12" t="n">
        <x:v>16</x:v>
      </x:c>
      <x:c r="H55" s="13" t="n">
        <x:v>33.2672</x:v>
      </x:c>
      <x:c r="I55" s="12" t="n">
        <x:v>0.4</x:v>
      </x:c>
      <x:c r="J55" s="13" t="n">
        <x:v>0.712</x:v>
      </x:c>
      <x:c r="K55" s="12" t="n">
        <x:v>0</x:v>
      </x:c>
      <x:c r="L55" s="12" t="n">
        <x:v>0</x:v>
      </x:c>
      <x:c r="M55" s="12" t="n">
        <x:v>0</x:v>
      </x:c>
      <x:c r="N55" s="12" t="n">
        <x:v>0</x:v>
      </x:c>
      <x:c r="O55" s="12" t="n">
        <x:v>8</x:v>
      </x:c>
      <x:c r="P55" s="13" t="n">
        <x:v>14.16</x:v>
      </x:c>
      <x:c r="Q55" s="12" t="n">
        <x:v>53</x:v>
      </x:c>
      <x:c r="R55" s="13" t="n">
        <x:v>96.3301</x:v>
      </x:c>
      <x:c r="S55" s="12" t="n">
        <x:v>36.8</x:v>
      </x:c>
      <x:c r="T55" s="13" t="n">
        <x:v>65.4382</x:v>
      </x:c>
      <x:c r="U55" s="12" t="n">
        <x:v>5.4</x:v>
      </x:c>
      <x:c r="V55" s="13" t="n">
        <x:v>9.7405</x:v>
      </x:c>
      <x:c r="W55" s="12" t="n">
        <x:v>14.2</x:v>
      </x:c>
      <x:c r="X55" s="13" t="n">
        <x:v>26.8461</x:v>
      </x:c>
      <x:c r="Y55" s="12" t="n">
        <x:v>79</x:v>
      </x:c>
      <x:c r="Z55" s="13" t="n">
        <x:v>140.295</x:v>
      </x:c>
      <x:c r="AA55" s="12" t="n">
        <x:v>11</x:v>
      </x:c>
      <x:c r="AB55" s="13" t="n">
        <x:v>21.7863</x:v>
      </x:c>
      <x:c r="AC55" s="12" t="n">
        <x:v>2</x:v>
      </x:c>
      <x:c r="AD55" s="13" t="n">
        <x:v>3.6879</x:v>
      </x:c>
      <x:c r="AE55" s="12" t="n">
        <x:v>9.4</x:v>
      </x:c>
      <x:c r="AF55" s="13" t="n">
        <x:v>16.6534</x:v>
      </x:c>
      <x:c r="AG55" s="12" t="n">
        <x:v>16</x:v>
      </x:c>
      <x:c r="AH55" s="13" t="n">
        <x:v>29.3001</x:v>
      </x:c>
      <x:c r="AI55" s="12" t="n">
        <x:v>30</x:v>
      </x:c>
      <x:c r="AJ55" s="13" t="n">
        <x:v>58.35</x:v>
      </x:c>
      <x:c r="AK55" s="12" t="n">
        <x:v>1.6</x:v>
      </x:c>
      <x:c r="AL55" s="13" t="n">
        <x:v>2.9572</x:v>
      </x:c>
      <x:c r="AM55" s="12" t="n">
        <x:v>6.2</x:v>
      </x:c>
      <x:c r="AN55" s="13" t="n">
        <x:v>11.3219</x:v>
      </x:c>
      <x:c r="AO55" s="12" t="n">
        <x:v>0.8</x:v>
      </x:c>
      <x:c r="AP55" s="13" t="n">
        <x:v>1.6239</x:v>
      </x:c>
      <x:c r="AQ55" s="12" t="n">
        <x:v>68.2</x:v>
      </x:c>
      <x:c r="AR55" s="13" t="n">
        <x:v>127.5883</x:v>
      </x:c>
      <x:c r="AS55" s="12" t="n">
        <x:v>0.4</x:v>
      </x:c>
      <x:c r="AT55" s="13" t="n">
        <x:v>0.712</x:v>
      </x:c>
      <x:c r="AU55" s="12" t="n">
        <x:v>0</x:v>
      </x:c>
      <x:c r="AV55" s="12" t="n">
        <x:v>0</x:v>
      </x:c>
      <x:c r="AW55" s="12" t="n">
        <x:v>17.6</x:v>
      </x:c>
      <x:c r="AX55" s="13" t="n">
        <x:v>35.9891</x:v>
      </x:c>
      <x:c r="AY55" s="12" t="n">
        <x:v>14.4</x:v>
      </x:c>
      <x:c r="AZ55" s="13" t="n">
        <x:v>25.9035</x:v>
      </x:c>
      <x:c r="BA55" s="12" t="n">
        <x:v>25</x:v>
      </x:c>
      <x:c r="BB55" s="13" t="n">
        <x:v>44.1441</x:v>
      </x:c>
      <x:c r="BC55" s="12" t="n">
        <x:v>0</x:v>
      </x:c>
      <x:c r="BD55" s="12" t="n">
        <x:v>0</x:v>
      </x:c>
    </x:row>
    <x:row r="56" spans="1:56">
      <x:c r="A56" s="11" t="s">
        <x:v>1</x:v>
      </x:c>
      <x:c r="B56" s="11" t="s">
        <x:v>39</x:v>
      </x:c>
      <x:c r="C56" s="11" t="s">
        <x:v>132</x:v>
      </x:c>
      <x:c r="D56" s="11" t="s">
        <x:v>133</x:v>
      </x:c>
      <x:c r="E56" s="12" t="n">
        <x:v>6081.8</x:v>
      </x:c>
      <x:c r="F56" s="13" t="n">
        <x:v>20333.6618</x:v>
      </x:c>
      <x:c r="G56" s="12" t="n">
        <x:v>143.8</x:v>
      </x:c>
      <x:c r="H56" s="13" t="n">
        <x:v>519.0311</x:v>
      </x:c>
      <x:c r="I56" s="12" t="n">
        <x:v>14.6</x:v>
      </x:c>
      <x:c r="J56" s="13" t="n">
        <x:v>46.896</x:v>
      </x:c>
      <x:c r="K56" s="12" t="n">
        <x:v>0</x:v>
      </x:c>
      <x:c r="L56" s="12" t="n">
        <x:v>0</x:v>
      </x:c>
      <x:c r="M56" s="12" t="n">
        <x:v>33.6</x:v>
      </x:c>
      <x:c r="N56" s="13" t="n">
        <x:v>106.848</x:v>
      </x:c>
      <x:c r="O56" s="12" t="n">
        <x:v>54.4</x:v>
      </x:c>
      <x:c r="P56" s="13" t="n">
        <x:v>191.1175</x:v>
      </x:c>
      <x:c r="Q56" s="12" t="n">
        <x:v>151</x:v>
      </x:c>
      <x:c r="R56" s="13" t="n">
        <x:v>488.326</x:v>
      </x:c>
      <x:c r="S56" s="12" t="n">
        <x:v>270.6</x:v>
      </x:c>
      <x:c r="T56" s="13" t="n">
        <x:v>858.888</x:v>
      </x:c>
      <x:c r="U56" s="12" t="n">
        <x:v>146.4</x:v>
      </x:c>
      <x:c r="V56" s="13" t="n">
        <x:v>485.6524</x:v>
      </x:c>
      <x:c r="W56" s="12" t="n">
        <x:v>404.2</x:v>
      </x:c>
      <x:c r="X56" s="13" t="n">
        <x:v>1439.021</x:v>
      </x:c>
      <x:c r="Y56" s="12" t="n">
        <x:v>1594.6</x:v>
      </x:c>
      <x:c r="Z56" s="13" t="n">
        <x:v>5035.9766</x:v>
      </x:c>
      <x:c r="AA56" s="12" t="n">
        <x:v>59</x:v>
      </x:c>
      <x:c r="AB56" s="13" t="n">
        <x:v>211.8971</x:v>
      </x:c>
      <x:c r="AC56" s="12" t="n">
        <x:v>381</x:v>
      </x:c>
      <x:c r="AD56" s="13" t="n">
        <x:v>1038.692</x:v>
      </x:c>
      <x:c r="AE56" s="12" t="n">
        <x:v>269.4</x:v>
      </x:c>
      <x:c r="AF56" s="13" t="n">
        <x:v>985.4937</x:v>
      </x:c>
      <x:c r="AG56" s="12" t="n">
        <x:v>490.6</x:v>
      </x:c>
      <x:c r="AH56" s="13" t="n">
        <x:v>1654.5573</x:v>
      </x:c>
      <x:c r="AI56" s="12" t="n">
        <x:v>94.4</x:v>
      </x:c>
      <x:c r="AJ56" s="13" t="n">
        <x:v>341.4555</x:v>
      </x:c>
      <x:c r="AK56" s="12" t="n">
        <x:v>47.6</x:v>
      </x:c>
      <x:c r="AL56" s="13" t="n">
        <x:v>168.3329</x:v>
      </x:c>
      <x:c r="AM56" s="12" t="n">
        <x:v>27.6</x:v>
      </x:c>
      <x:c r="AN56" s="13" t="n">
        <x:v>98.8155</x:v>
      </x:c>
      <x:c r="AO56" s="12" t="n">
        <x:v>114.6</x:v>
      </x:c>
      <x:c r="AP56" s="13" t="n">
        <x:v>412.7285</x:v>
      </x:c>
      <x:c r="AQ56" s="12" t="n">
        <x:v>1283.2</x:v>
      </x:c>
      <x:c r="AR56" s="13" t="n">
        <x:v>4504.6532</x:v>
      </x:c>
      <x:c r="AS56" s="12" t="n">
        <x:v>30.8</x:v>
      </x:c>
      <x:c r="AT56" s="13" t="n">
        <x:v>114.2295</x:v>
      </x:c>
      <x:c r="AU56" s="12" t="n">
        <x:v>26</x:v>
      </x:c>
      <x:c r="AV56" s="13" t="n">
        <x:v>70.8006</x:v>
      </x:c>
      <x:c r="AW56" s="12" t="n">
        <x:v>172.2</x:v>
      </x:c>
      <x:c r="AX56" s="13" t="n">
        <x:v>632.7303</x:v>
      </x:c>
      <x:c r="AY56" s="12" t="n">
        <x:v>83.2</x:v>
      </x:c>
      <x:c r="AZ56" s="13" t="n">
        <x:v>287.8986</x:v>
      </x:c>
      <x:c r="BA56" s="12" t="n">
        <x:v>188.8</x:v>
      </x:c>
      <x:c r="BB56" s="13" t="n">
        <x:v>638.9845</x:v>
      </x:c>
      <x:c r="BC56" s="12" t="n">
        <x:v>0.2</x:v>
      </x:c>
      <x:c r="BD56" s="13" t="n">
        <x:v>0.636</x:v>
      </x:c>
    </x:row>
    <x:row r="57" spans="1:56">
      <x:c r="A57" s="11" t="s">
        <x:v>1</x:v>
      </x:c>
      <x:c r="B57" s="11" t="s">
        <x:v>39</x:v>
      </x:c>
      <x:c r="C57" s="11" t="s">
        <x:v>134</x:v>
      </x:c>
      <x:c r="D57" s="11" t="s">
        <x:v>135</x:v>
      </x:c>
      <x:c r="E57" s="12" t="n">
        <x:v>3862.25</x:v>
      </x:c>
      <x:c r="F57" s="13" t="n">
        <x:v>16610.2854</x:v>
      </x:c>
      <x:c r="G57" s="12" t="n">
        <x:v>122.05</x:v>
      </x:c>
      <x:c r="H57" s="13" t="n">
        <x:v>524.5677</x:v>
      </x:c>
      <x:c r="I57" s="12" t="n">
        <x:v>19.5</x:v>
      </x:c>
      <x:c r="J57" s="13" t="n">
        <x:v>80.2956</x:v>
      </x:c>
      <x:c r="K57" s="12" t="n">
        <x:v>1</x:v>
      </x:c>
      <x:c r="L57" s="13" t="n">
        <x:v>4.2867</x:v>
      </x:c>
      <x:c r="M57" s="12" t="n">
        <x:v>12</x:v>
      </x:c>
      <x:c r="N57" s="13" t="n">
        <x:v>49.8</x:v>
      </x:c>
      <x:c r="O57" s="12" t="n">
        <x:v>71.35</x:v>
      </x:c>
      <x:c r="P57" s="13" t="n">
        <x:v>337.0192</x:v>
      </x:c>
      <x:c r="Q57" s="12" t="n">
        <x:v>54.7</x:v>
      </x:c>
      <x:c r="R57" s="13" t="n">
        <x:v>244.5004</x:v>
      </x:c>
      <x:c r="S57" s="12" t="n">
        <x:v>93.65</x:v>
      </x:c>
      <x:c r="T57" s="13" t="n">
        <x:v>380.0705</x:v>
      </x:c>
      <x:c r="U57" s="12" t="n">
        <x:v>80.85</x:v>
      </x:c>
      <x:c r="V57" s="13" t="n">
        <x:v>337.2915</x:v>
      </x:c>
      <x:c r="W57" s="12" t="n">
        <x:v>134.9</x:v>
      </x:c>
      <x:c r="X57" s="13" t="n">
        <x:v>628.7178</x:v>
      </x:c>
      <x:c r="Y57" s="12" t="n">
        <x:v>879.35</x:v>
      </x:c>
      <x:c r="Z57" s="13" t="n">
        <x:v>3549.2751</x:v>
      </x:c>
      <x:c r="AA57" s="12" t="n">
        <x:v>207.95</x:v>
      </x:c>
      <x:c r="AB57" s="13" t="n">
        <x:v>968.3798</x:v>
      </x:c>
      <x:c r="AC57" s="12" t="n">
        <x:v>10.95</x:v>
      </x:c>
      <x:c r="AD57" s="13" t="n">
        <x:v>53.2288</x:v>
      </x:c>
      <x:c r="AE57" s="12" t="n">
        <x:v>94.85</x:v>
      </x:c>
      <x:c r="AF57" s="13" t="n">
        <x:v>411.3348</x:v>
      </x:c>
      <x:c r="AG57" s="12" t="n">
        <x:v>216.15</x:v>
      </x:c>
      <x:c r="AH57" s="13" t="n">
        <x:v>946.8757</x:v>
      </x:c>
      <x:c r="AI57" s="12" t="n">
        <x:v>11.8</x:v>
      </x:c>
      <x:c r="AJ57" s="13" t="n">
        <x:v>55.0292</x:v>
      </x:c>
      <x:c r="AK57" s="12" t="n">
        <x:v>30.85</x:v>
      </x:c>
      <x:c r="AL57" s="13" t="n">
        <x:v>144.0647</x:v>
      </x:c>
      <x:c r="AM57" s="12" t="n">
        <x:v>37.65</x:v>
      </x:c>
      <x:c r="AN57" s="13" t="n">
        <x:v>173.9322</x:v>
      </x:c>
      <x:c r="AO57" s="12" t="n">
        <x:v>54.8</x:v>
      </x:c>
      <x:c r="AP57" s="13" t="n">
        <x:v>253.0589</x:v>
      </x:c>
      <x:c r="AQ57" s="12" t="n">
        <x:v>1496</x:v>
      </x:c>
      <x:c r="AR57" s="13" t="n">
        <x:v>6443.8547</x:v>
      </x:c>
      <x:c r="AS57" s="12" t="n">
        <x:v>23.1</x:v>
      </x:c>
      <x:c r="AT57" s="13" t="n">
        <x:v>101.5162</x:v>
      </x:c>
      <x:c r="AU57" s="12" t="n">
        <x:v>0</x:v>
      </x:c>
      <x:c r="AV57" s="12" t="n">
        <x:v>0</x:v>
      </x:c>
      <x:c r="AW57" s="12" t="n">
        <x:v>43.15</x:v>
      </x:c>
      <x:c r="AX57" s="13" t="n">
        <x:v>201.0861</x:v>
      </x:c>
      <x:c r="AY57" s="12" t="n">
        <x:v>40.6</x:v>
      </x:c>
      <x:c r="AZ57" s="13" t="n">
        <x:v>188.5369</x:v>
      </x:c>
      <x:c r="BA57" s="12" t="n">
        <x:v>125.05</x:v>
      </x:c>
      <x:c r="BB57" s="13" t="n">
        <x:v>533.5629</x:v>
      </x:c>
      <x:c r="BC57" s="12" t="n">
        <x:v>0</x:v>
      </x:c>
      <x:c r="BD57" s="12" t="n">
        <x:v>0</x:v>
      </x:c>
    </x:row>
    <x:row r="58" spans="1:56">
      <x:c r="A58" s="11" t="s">
        <x:v>1</x:v>
      </x:c>
      <x:c r="B58" s="11" t="s">
        <x:v>39</x:v>
      </x:c>
      <x:c r="C58" s="11" t="s">
        <x:v>136</x:v>
      </x:c>
      <x:c r="D58" s="11" t="s">
        <x:v>137</x:v>
      </x:c>
      <x:c r="E58" s="12" t="n">
        <x:v>6401.9</x:v>
      </x:c>
      <x:c r="F58" s="13" t="n">
        <x:v>25750.028</x:v>
      </x:c>
      <x:c r="G58" s="12" t="n">
        <x:v>246.7</x:v>
      </x:c>
      <x:c r="H58" s="13" t="n">
        <x:v>960.9375</x:v>
      </x:c>
      <x:c r="I58" s="12" t="n">
        <x:v>27.4</x:v>
      </x:c>
      <x:c r="J58" s="13" t="n">
        <x:v>118.0776</x:v>
      </x:c>
      <x:c r="K58" s="12" t="n">
        <x:v>10</x:v>
      </x:c>
      <x:c r="L58" s="13" t="n">
        <x:v>36.9</x:v>
      </x:c>
      <x:c r="M58" s="12" t="n">
        <x:v>13.1</x:v>
      </x:c>
      <x:c r="N58" s="13" t="n">
        <x:v>56.2274</x:v>
      </x:c>
      <x:c r="O58" s="12" t="n">
        <x:v>89.7</x:v>
      </x:c>
      <x:c r="P58" s="13" t="n">
        <x:v>377.0919</x:v>
      </x:c>
      <x:c r="Q58" s="12" t="n">
        <x:v>340.9</x:v>
      </x:c>
      <x:c r="R58" s="13" t="n">
        <x:v>1367.6238</x:v>
      </x:c>
      <x:c r="S58" s="12" t="n">
        <x:v>149.8</x:v>
      </x:c>
      <x:c r="T58" s="13" t="n">
        <x:v>638.240700000001</x:v>
      </x:c>
      <x:c r="U58" s="12" t="n">
        <x:v>1037.3</x:v>
      </x:c>
      <x:c r="V58" s="13" t="n">
        <x:v>4071.1765</x:v>
      </x:c>
      <x:c r="W58" s="12" t="n">
        <x:v>131.9</x:v>
      </x:c>
      <x:c r="X58" s="13" t="n">
        <x:v>567.5459</x:v>
      </x:c>
      <x:c r="Y58" s="12" t="n">
        <x:v>880.9</x:v>
      </x:c>
      <x:c r="Z58" s="13" t="n">
        <x:v>3363.1788</x:v>
      </x:c>
      <x:c r="AA58" s="12" t="n">
        <x:v>219.8</x:v>
      </x:c>
      <x:c r="AB58" s="13" t="n">
        <x:v>941.7708</x:v>
      </x:c>
      <x:c r="AC58" s="12" t="n">
        <x:v>445.4</x:v>
      </x:c>
      <x:c r="AD58" s="13" t="n">
        <x:v>1626.6472</x:v>
      </x:c>
      <x:c r="AE58" s="12" t="n">
        <x:v>166.3</x:v>
      </x:c>
      <x:c r="AF58" s="13" t="n">
        <x:v>661.3934</x:v>
      </x:c>
      <x:c r="AG58" s="12" t="n">
        <x:v>217.7</x:v>
      </x:c>
      <x:c r="AH58" s="13" t="n">
        <x:v>924.3979</x:v>
      </x:c>
      <x:c r="AI58" s="12" t="n">
        <x:v>149.4</x:v>
      </x:c>
      <x:c r="AJ58" s="13" t="n">
        <x:v>599.969</x:v>
      </x:c>
      <x:c r="AK58" s="12" t="n">
        <x:v>87.9</x:v>
      </x:c>
      <x:c r="AL58" s="13" t="n">
        <x:v>369.0122</x:v>
      </x:c>
      <x:c r="AM58" s="12" t="n">
        <x:v>78.1</x:v>
      </x:c>
      <x:c r="AN58" s="13" t="n">
        <x:v>330.1908</x:v>
      </x:c>
      <x:c r="AO58" s="12" t="n">
        <x:v>103.1</x:v>
      </x:c>
      <x:c r="AP58" s="13" t="n">
        <x:v>433.650299999999</x:v>
      </x:c>
      <x:c r="AQ58" s="12" t="n">
        <x:v>1442.7</x:v>
      </x:c>
      <x:c r="AR58" s="13" t="n">
        <x:v>5916.3245</x:v>
      </x:c>
      <x:c r="AS58" s="12" t="n">
        <x:v>44</x:v>
      </x:c>
      <x:c r="AT58" s="13" t="n">
        <x:v>176.46</x:v>
      </x:c>
      <x:c r="AU58" s="12" t="n">
        <x:v>1</x:v>
      </x:c>
      <x:c r="AV58" s="13" t="n">
        <x:v>4.1</x:v>
      </x:c>
      <x:c r="AW58" s="12" t="n">
        <x:v>31.6</x:v>
      </x:c>
      <x:c r="AX58" s="13" t="n">
        <x:v>142.4016</x:v>
      </x:c>
      <x:c r="AY58" s="12" t="n">
        <x:v>103.3</x:v>
      </x:c>
      <x:c r="AZ58" s="13" t="n">
        <x:v>420.5837</x:v>
      </x:c>
      <x:c r="BA58" s="12" t="n">
        <x:v>381.7</x:v>
      </x:c>
      <x:c r="BB58" s="13" t="n">
        <x:v>1636.4575</x:v>
      </x:c>
      <x:c r="BC58" s="12" t="n">
        <x:v>2.2</x:v>
      </x:c>
      <x:c r="BD58" s="13" t="n">
        <x:v>9.669</x:v>
      </x:c>
    </x:row>
    <x:row r="59" spans="1:56">
      <x:c r="A59" s="11" t="s">
        <x:v>1</x:v>
      </x:c>
      <x:c r="B59" s="11" t="s">
        <x:v>57</x:v>
      </x:c>
      <x:c r="C59" s="11" t="s">
        <x:v>138</x:v>
      </x:c>
      <x:c r="D59" s="11" t="s">
        <x:v>139</x:v>
      </x:c>
      <x:c r="E59" s="12" t="n">
        <x:v>396</x:v>
      </x:c>
      <x:c r="F59" s="13" t="n">
        <x:v>2094.1597</x:v>
      </x:c>
      <x:c r="G59" s="12" t="n">
        <x:v>6</x:v>
      </x:c>
      <x:c r="H59" s="13" t="n">
        <x:v>36.326</x:v>
      </x:c>
      <x:c r="I59" s="12" t="n">
        <x:v>0</x:v>
      </x:c>
      <x:c r="J59" s="12" t="n">
        <x:v>0</x:v>
      </x:c>
      <x:c r="K59" s="12" t="n">
        <x:v>0</x:v>
      </x:c>
      <x:c r="L59" s="12" t="n">
        <x:v>0</x:v>
      </x:c>
      <x:c r="M59" s="12" t="n">
        <x:v>1</x:v>
      </x:c>
      <x:c r="N59" s="13" t="n">
        <x:v>4.8182</x:v>
      </x:c>
      <x:c r="O59" s="12" t="n">
        <x:v>2</x:v>
      </x:c>
      <x:c r="P59" s="13" t="n">
        <x:v>11.2</x:v>
      </x:c>
      <x:c r="Q59" s="12" t="n">
        <x:v>1</x:v>
      </x:c>
      <x:c r="R59" s="13" t="n">
        <x:v>4.8182</x:v>
      </x:c>
      <x:c r="S59" s="12" t="n">
        <x:v>8</x:v>
      </x:c>
      <x:c r="T59" s="13" t="n">
        <x:v>38.5456</x:v>
      </x:c>
      <x:c r="U59" s="12" t="n">
        <x:v>12</x:v>
      </x:c>
      <x:c r="V59" s="13" t="n">
        <x:v>73.032</x:v>
      </x:c>
      <x:c r="W59" s="12" t="n">
        <x:v>33</x:v>
      </x:c>
      <x:c r="X59" s="13" t="n">
        <x:v>168.096</x:v>
      </x:c>
      <x:c r="Y59" s="12" t="n">
        <x:v>22</x:v>
      </x:c>
      <x:c r="Z59" s="13" t="n">
        <x:v>130.4632</x:v>
      </x:c>
      <x:c r="AA59" s="12" t="n">
        <x:v>19</x:v>
      </x:c>
      <x:c r="AB59" s="13" t="n">
        <x:v>95.426</x:v>
      </x:c>
      <x:c r="AC59" s="12" t="n">
        <x:v>3</x:v>
      </x:c>
      <x:c r="AD59" s="13" t="n">
        <x:v>19.35</x:v>
      </x:c>
      <x:c r="AE59" s="12" t="n">
        <x:v>3</x:v>
      </x:c>
      <x:c r="AF59" s="13" t="n">
        <x:v>19.11</x:v>
      </x:c>
      <x:c r="AG59" s="12" t="n">
        <x:v>7</x:v>
      </x:c>
      <x:c r="AH59" s="13" t="n">
        <x:v>43.038</x:v>
      </x:c>
      <x:c r="AI59" s="12" t="n">
        <x:v>2</x:v>
      </x:c>
      <x:c r="AJ59" s="13" t="n">
        <x:v>10.01</x:v>
      </x:c>
      <x:c r="AK59" s="12" t="n">
        <x:v>2</x:v>
      </x:c>
      <x:c r="AL59" s="13" t="n">
        <x:v>10.12</x:v>
      </x:c>
      <x:c r="AM59" s="12" t="n">
        <x:v>3</x:v>
      </x:c>
      <x:c r="AN59" s="13" t="n">
        <x:v>15.26</x:v>
      </x:c>
      <x:c r="AO59" s="12" t="n">
        <x:v>1</x:v>
      </x:c>
      <x:c r="AP59" s="13" t="n">
        <x:v>5.1</x:v>
      </x:c>
      <x:c r="AQ59" s="12" t="n">
        <x:v>129</x:v>
      </x:c>
      <x:c r="AR59" s="13" t="n">
        <x:v>697.700400000001</x:v>
      </x:c>
      <x:c r="AS59" s="12" t="n">
        <x:v>6</x:v>
      </x:c>
      <x:c r="AT59" s="13" t="n">
        <x:v>37.4276</x:v>
      </x:c>
      <x:c r="AU59" s="12" t="n">
        <x:v>0</x:v>
      </x:c>
      <x:c r="AV59" s="12" t="n">
        <x:v>0</x:v>
      </x:c>
      <x:c r="AW59" s="12" t="n">
        <x:v>5</x:v>
      </x:c>
      <x:c r="AX59" s="13" t="n">
        <x:v>30.3036</x:v>
      </x:c>
      <x:c r="AY59" s="12" t="n">
        <x:v>4</x:v>
      </x:c>
      <x:c r="AZ59" s="13" t="n">
        <x:v>20.04</x:v>
      </x:c>
      <x:c r="BA59" s="12" t="n">
        <x:v>127</x:v>
      </x:c>
      <x:c r="BB59" s="13" t="n">
        <x:v>623.9749</x:v>
      </x:c>
      <x:c r="BC59" s="12" t="n">
        <x:v>0</x:v>
      </x:c>
      <x:c r="BD59" s="12" t="n">
        <x:v>0</x:v>
      </x:c>
    </x:row>
    <x:row r="60" spans="1:56">
      <x:c r="A60" s="11" t="s">
        <x:v>1</x:v>
      </x:c>
      <x:c r="B60" s="11" t="s">
        <x:v>39</x:v>
      </x:c>
      <x:c r="C60" s="11" t="s">
        <x:v>140</x:v>
      </x:c>
      <x:c r="D60" s="11" t="s">
        <x:v>141</x:v>
      </x:c>
      <x:c r="E60" s="12" t="n">
        <x:v>4101.1</x:v>
      </x:c>
      <x:c r="F60" s="13" t="n">
        <x:v>16368.034</x:v>
      </x:c>
      <x:c r="G60" s="12" t="n">
        <x:v>287.6</x:v>
      </x:c>
      <x:c r="H60" s="13" t="n">
        <x:v>1061.213</x:v>
      </x:c>
      <x:c r="I60" s="12" t="n">
        <x:v>25.7</x:v>
      </x:c>
      <x:c r="J60" s="13" t="n">
        <x:v>103.862</x:v>
      </x:c>
      <x:c r="K60" s="12" t="n">
        <x:v>0</x:v>
      </x:c>
      <x:c r="L60" s="12" t="n">
        <x:v>0</x:v>
      </x:c>
      <x:c r="M60" s="12" t="n">
        <x:v>13.7</x:v>
      </x:c>
      <x:c r="N60" s="13" t="n">
        <x:v>55.472</x:v>
      </x:c>
      <x:c r="O60" s="12" t="n">
        <x:v>58.5</x:v>
      </x:c>
      <x:c r="P60" s="13" t="n">
        <x:v>256.1658</x:v>
      </x:c>
      <x:c r="Q60" s="12" t="n">
        <x:v>260.5</x:v>
      </x:c>
      <x:c r="R60" s="13" t="n">
        <x:v>999.8545</x:v>
      </x:c>
      <x:c r="S60" s="12" t="n">
        <x:v>110.4</x:v>
      </x:c>
      <x:c r="T60" s="13" t="n">
        <x:v>431.4522</x:v>
      </x:c>
      <x:c r="U60" s="12" t="n">
        <x:v>298.7</x:v>
      </x:c>
      <x:c r="V60" s="13" t="n">
        <x:v>1135.8886</x:v>
      </x:c>
      <x:c r="W60" s="12" t="n">
        <x:v>37.4</x:v>
      </x:c>
      <x:c r="X60" s="13" t="n">
        <x:v>159.4309</x:v>
      </x:c>
      <x:c r="Y60" s="12" t="n">
        <x:v>305.9</x:v>
      </x:c>
      <x:c r="Z60" s="13" t="n">
        <x:v>1148.9205</x:v>
      </x:c>
      <x:c r="AA60" s="12" t="n">
        <x:v>248.2</x:v>
      </x:c>
      <x:c r="AB60" s="13" t="n">
        <x:v>1072.2775</x:v>
      </x:c>
      <x:c r="AC60" s="12" t="n">
        <x:v>319.4</x:v>
      </x:c>
      <x:c r="AD60" s="13" t="n">
        <x:v>1126.0017</x:v>
      </x:c>
      <x:c r="AE60" s="12" t="n">
        <x:v>50.4</x:v>
      </x:c>
      <x:c r="AF60" s="13" t="n">
        <x:v>192.4159</x:v>
      </x:c>
      <x:c r="AG60" s="12" t="n">
        <x:v>114.7</x:v>
      </x:c>
      <x:c r="AH60" s="13" t="n">
        <x:v>473.3525</x:v>
      </x:c>
      <x:c r="AI60" s="12" t="n">
        <x:v>34.1</x:v>
      </x:c>
      <x:c r="AJ60" s="13" t="n">
        <x:v>142.3982</x:v>
      </x:c>
      <x:c r="AK60" s="12" t="n">
        <x:v>84.8</x:v>
      </x:c>
      <x:c r="AL60" s="13" t="n">
        <x:v>342.0408</x:v>
      </x:c>
      <x:c r="AM60" s="12" t="n">
        <x:v>56.1</x:v>
      </x:c>
      <x:c r="AN60" s="13" t="n">
        <x:v>241.2185</x:v>
      </x:c>
      <x:c r="AO60" s="12" t="n">
        <x:v>70.8</x:v>
      </x:c>
      <x:c r="AP60" s="13" t="n">
        <x:v>297.8389</x:v>
      </x:c>
      <x:c r="AQ60" s="12" t="n">
        <x:v>1399.8</x:v>
      </x:c>
      <x:c r="AR60" s="13" t="n">
        <x:v>5802.082</x:v>
      </x:c>
      <x:c r="AS60" s="12" t="n">
        <x:v>17</x:v>
      </x:c>
      <x:c r="AT60" s="13" t="n">
        <x:v>65.994</x:v>
      </x:c>
      <x:c r="AU60" s="12" t="n">
        <x:v>1</x:v>
      </x:c>
      <x:c r="AV60" s="13" t="n">
        <x:v>3.5854</x:v>
      </x:c>
      <x:c r="AW60" s="12" t="n">
        <x:v>30.9</x:v>
      </x:c>
      <x:c r="AX60" s="13" t="n">
        <x:v>133.7953</x:v>
      </x:c>
      <x:c r="AY60" s="12" t="n">
        <x:v>52.3</x:v>
      </x:c>
      <x:c r="AZ60" s="13" t="n">
        <x:v>217.2854</x:v>
      </x:c>
      <x:c r="BA60" s="12" t="n">
        <x:v>219.4</x:v>
      </x:c>
      <x:c r="BB60" s="13" t="n">
        <x:v>890.0904</x:v>
      </x:c>
      <x:c r="BC60" s="12" t="n">
        <x:v>3.8</x:v>
      </x:c>
      <x:c r="BD60" s="13" t="n">
        <x:v>15.398</x:v>
      </x:c>
    </x:row>
    <x:row r="61" spans="1:56">
      <x:c r="A61" s="11" t="s">
        <x:v>1</x:v>
      </x:c>
      <x:c r="B61" s="11" t="s">
        <x:v>42</x:v>
      </x:c>
      <x:c r="C61" s="11" t="s">
        <x:v>142</x:v>
      </x:c>
      <x:c r="D61" s="11" t="s">
        <x:v>143</x:v>
      </x:c>
      <x:c r="E61" s="12" t="n">
        <x:v>1148</x:v>
      </x:c>
      <x:c r="F61" s="13" t="n">
        <x:v>2471.7937</x:v>
      </x:c>
      <x:c r="G61" s="12" t="n">
        <x:v>0</x:v>
      </x:c>
      <x:c r="H61" s="12" t="n">
        <x:v>0</x:v>
      </x:c>
      <x:c r="I61" s="12" t="n">
        <x:v>0</x:v>
      </x:c>
      <x:c r="J61" s="12" t="n">
        <x:v>0</x:v>
      </x:c>
      <x:c r="K61" s="12" t="n">
        <x:v>0</x:v>
      </x:c>
      <x:c r="L61" s="12" t="n">
        <x:v>0</x:v>
      </x:c>
      <x:c r="M61" s="12" t="n">
        <x:v>0</x:v>
      </x:c>
      <x:c r="N61" s="12" t="n">
        <x:v>0</x:v>
      </x:c>
      <x:c r="O61" s="12" t="n">
        <x:v>20</x:v>
      </x:c>
      <x:c r="P61" s="13" t="n">
        <x:v>41.6</x:v>
      </x:c>
      <x:c r="Q61" s="12" t="n">
        <x:v>30</x:v>
      </x:c>
      <x:c r="R61" s="13" t="n">
        <x:v>61.776</x:v>
      </x:c>
      <x:c r="S61" s="12" t="n">
        <x:v>16</x:v>
      </x:c>
      <x:c r="T61" s="13" t="n">
        <x:v>33.8698</x:v>
      </x:c>
      <x:c r="U61" s="12" t="n">
        <x:v>3</x:v>
      </x:c>
      <x:c r="V61" s="13" t="n">
        <x:v>6.56</x:v>
      </x:c>
      <x:c r="W61" s="12" t="n">
        <x:v>117</x:v>
      </x:c>
      <x:c r="X61" s="13" t="n">
        <x:v>274.24</x:v>
      </x:c>
      <x:c r="Y61" s="12" t="n">
        <x:v>52</x:v>
      </x:c>
      <x:c r="Z61" s="13" t="n">
        <x:v>107.1</x:v>
      </x:c>
      <x:c r="AA61" s="12" t="n">
        <x:v>2</x:v>
      </x:c>
      <x:c r="AB61" s="13" t="n">
        <x:v>4.58</x:v>
      </x:c>
      <x:c r="AC61" s="12" t="n">
        <x:v>1</x:v>
      </x:c>
      <x:c r="AD61" s="13" t="n">
        <x:v>2.38</x:v>
      </x:c>
      <x:c r="AE61" s="12" t="n">
        <x:v>198</x:v>
      </x:c>
      <x:c r="AF61" s="13" t="n">
        <x:v>407.3961</x:v>
      </x:c>
      <x:c r="AG61" s="12" t="n">
        <x:v>121</x:v>
      </x:c>
      <x:c r="AH61" s="13" t="n">
        <x:v>249.0564</x:v>
      </x:c>
      <x:c r="AI61" s="12" t="n">
        <x:v>46</x:v>
      </x:c>
      <x:c r="AJ61" s="13" t="n">
        <x:v>105.1</x:v>
      </x:c>
      <x:c r="AK61" s="12" t="n">
        <x:v>1</x:v>
      </x:c>
      <x:c r="AL61" s="13" t="n">
        <x:v>2.5</x:v>
      </x:c>
      <x:c r="AM61" s="12" t="n">
        <x:v>4</x:v>
      </x:c>
      <x:c r="AN61" s="13" t="n">
        <x:v>9.5</x:v>
      </x:c>
      <x:c r="AO61" s="12" t="n">
        <x:v>1</x:v>
      </x:c>
      <x:c r="AP61" s="13" t="n">
        <x:v>2</x:v>
      </x:c>
      <x:c r="AQ61" s="12" t="n">
        <x:v>387</x:v>
      </x:c>
      <x:c r="AR61" s="13" t="n">
        <x:v>848.9658</x:v>
      </x:c>
      <x:c r="AS61" s="12" t="n">
        <x:v>2</x:v>
      </x:c>
      <x:c r="AT61" s="13" t="n">
        <x:v>4.14</x:v>
      </x:c>
      <x:c r="AU61" s="12" t="n">
        <x:v>0</x:v>
      </x:c>
      <x:c r="AV61" s="12" t="n">
        <x:v>0</x:v>
      </x:c>
      <x:c r="AW61" s="12" t="n">
        <x:v>8</x:v>
      </x:c>
      <x:c r="AX61" s="13" t="n">
        <x:v>17.06</x:v>
      </x:c>
      <x:c r="AY61" s="12" t="n">
        <x:v>86</x:v>
      </x:c>
      <x:c r="AZ61" s="13" t="n">
        <x:v>181.7976</x:v>
      </x:c>
      <x:c r="BA61" s="12" t="n">
        <x:v>53</x:v>
      </x:c>
      <x:c r="BB61" s="13" t="n">
        <x:v>112.172</x:v>
      </x:c>
      <x:c r="BC61" s="12" t="n">
        <x:v>0</x:v>
      </x:c>
      <x:c r="BD61" s="12" t="n">
        <x:v>0</x:v>
      </x:c>
    </x:row>
    <x:row r="62" spans="1:56">
      <x:c r="A62" s="11" t="s">
        <x:v>1</x:v>
      </x:c>
      <x:c r="B62" s="11" t="s">
        <x:v>39</x:v>
      </x:c>
      <x:c r="C62" s="11" t="s">
        <x:v>144</x:v>
      </x:c>
      <x:c r="D62" s="11" t="s">
        <x:v>145</x:v>
      </x:c>
      <x:c r="E62" s="12" t="n">
        <x:v>610</x:v>
      </x:c>
      <x:c r="F62" s="13" t="n">
        <x:v>1488.4576</x:v>
      </x:c>
      <x:c r="G62" s="12" t="n">
        <x:v>1</x:v>
      </x:c>
      <x:c r="H62" s="13" t="n">
        <x:v>2.66</x:v>
      </x:c>
      <x:c r="I62" s="12" t="n">
        <x:v>0</x:v>
      </x:c>
      <x:c r="J62" s="12" t="n">
        <x:v>0</x:v>
      </x:c>
      <x:c r="K62" s="12" t="n">
        <x:v>0</x:v>
      </x:c>
      <x:c r="L62" s="12" t="n">
        <x:v>0</x:v>
      </x:c>
      <x:c r="M62" s="12" t="n">
        <x:v>0</x:v>
      </x:c>
      <x:c r="N62" s="12" t="n">
        <x:v>0</x:v>
      </x:c>
      <x:c r="O62" s="12" t="n">
        <x:v>105</x:v>
      </x:c>
      <x:c r="P62" s="13" t="n">
        <x:v>246.1095</x:v>
      </x:c>
      <x:c r="Q62" s="12" t="n">
        <x:v>9</x:v>
      </x:c>
      <x:c r="R62" s="13" t="n">
        <x:v>21.919</x:v>
      </x:c>
      <x:c r="S62" s="12" t="n">
        <x:v>17</x:v>
      </x:c>
      <x:c r="T62" s="13" t="n">
        <x:v>40.3927</x:v>
      </x:c>
      <x:c r="U62" s="12" t="n">
        <x:v>5</x:v>
      </x:c>
      <x:c r="V62" s="13" t="n">
        <x:v>12.912</x:v>
      </x:c>
      <x:c r="W62" s="12" t="n">
        <x:v>59</x:v>
      </x:c>
      <x:c r="X62" s="13" t="n">
        <x:v>158.836</x:v>
      </x:c>
      <x:c r="Y62" s="12" t="n">
        <x:v>114</x:v>
      </x:c>
      <x:c r="Z62" s="13" t="n">
        <x:v>274.2998</x:v>
      </x:c>
      <x:c r="AA62" s="12" t="n">
        <x:v>11</x:v>
      </x:c>
      <x:c r="AB62" s="13" t="n">
        <x:v>26.9794</x:v>
      </x:c>
      <x:c r="AC62" s="12" t="n">
        <x:v>0</x:v>
      </x:c>
      <x:c r="AD62" s="12" t="n">
        <x:v>0</x:v>
      </x:c>
      <x:c r="AE62" s="12" t="n">
        <x:v>46</x:v>
      </x:c>
      <x:c r="AF62" s="13" t="n">
        <x:v>113.626</x:v>
      </x:c>
      <x:c r="AG62" s="12" t="n">
        <x:v>7</x:v>
      </x:c>
      <x:c r="AH62" s="13" t="n">
        <x:v>17.482</x:v>
      </x:c>
      <x:c r="AI62" s="12" t="n">
        <x:v>0</x:v>
      </x:c>
      <x:c r="AJ62" s="12" t="n">
        <x:v>0</x:v>
      </x:c>
      <x:c r="AK62" s="12" t="n">
        <x:v>0</x:v>
      </x:c>
      <x:c r="AL62" s="12" t="n">
        <x:v>0</x:v>
      </x:c>
      <x:c r="AM62" s="12" t="n">
        <x:v>5</x:v>
      </x:c>
      <x:c r="AN62" s="13" t="n">
        <x:v>13.55</x:v>
      </x:c>
      <x:c r="AO62" s="12" t="n">
        <x:v>1</x:v>
      </x:c>
      <x:c r="AP62" s="13" t="n">
        <x:v>2.71</x:v>
      </x:c>
      <x:c r="AQ62" s="12" t="n">
        <x:v>76</x:v>
      </x:c>
      <x:c r="AR62" s="13" t="n">
        <x:v>180.046</x:v>
      </x:c>
      <x:c r="AS62" s="12" t="n">
        <x:v>0</x:v>
      </x:c>
      <x:c r="AT62" s="12" t="n">
        <x:v>0</x:v>
      </x:c>
      <x:c r="AU62" s="12" t="n">
        <x:v>2</x:v>
      </x:c>
      <x:c r="AV62" s="13" t="n">
        <x:v>4.74</x:v>
      </x:c>
      <x:c r="AW62" s="12" t="n">
        <x:v>24</x:v>
      </x:c>
      <x:c r="AX62" s="13" t="n">
        <x:v>62.6486</x:v>
      </x:c>
      <x:c r="AY62" s="12" t="n">
        <x:v>121</x:v>
      </x:c>
      <x:c r="AZ62" s="13" t="n">
        <x:v>290.9906</x:v>
      </x:c>
      <x:c r="BA62" s="12" t="n">
        <x:v>7</x:v>
      </x:c>
      <x:c r="BB62" s="13" t="n">
        <x:v>18.556</x:v>
      </x:c>
      <x:c r="BC62" s="12" t="n">
        <x:v>0</x:v>
      </x:c>
      <x:c r="BD62" s="12" t="n">
        <x:v>0</x:v>
      </x:c>
    </x:row>
    <x:row r="63" spans="1:56">
      <x:c r="A63" s="11" t="s">
        <x:v>1</x:v>
      </x:c>
      <x:c r="B63" s="11" t="s">
        <x:v>42</x:v>
      </x:c>
      <x:c r="C63" s="11" t="s">
        <x:v>146</x:v>
      </x:c>
      <x:c r="D63" s="11" t="s">
        <x:v>147</x:v>
      </x:c>
      <x:c r="E63" s="12" t="n">
        <x:v>2742</x:v>
      </x:c>
      <x:c r="F63" s="13" t="n">
        <x:v>20654.5401</x:v>
      </x:c>
      <x:c r="G63" s="12" t="n">
        <x:v>100</x:v>
      </x:c>
      <x:c r="H63" s="13" t="n">
        <x:v>737.8576</x:v>
      </x:c>
      <x:c r="I63" s="12" t="n">
        <x:v>9</x:v>
      </x:c>
      <x:c r="J63" s="13" t="n">
        <x:v>71.51</x:v>
      </x:c>
      <x:c r="K63" s="12" t="n">
        <x:v>0</x:v>
      </x:c>
      <x:c r="L63" s="12" t="n">
        <x:v>0</x:v>
      </x:c>
      <x:c r="M63" s="12" t="n">
        <x:v>6</x:v>
      </x:c>
      <x:c r="N63" s="13" t="n">
        <x:v>46.91</x:v>
      </x:c>
      <x:c r="O63" s="12" t="n">
        <x:v>46</x:v>
      </x:c>
      <x:c r="P63" s="13" t="n">
        <x:v>368.88</x:v>
      </x:c>
      <x:c r="Q63" s="12" t="n">
        <x:v>40</x:v>
      </x:c>
      <x:c r="R63" s="13" t="n">
        <x:v>300.9998</x:v>
      </x:c>
      <x:c r="S63" s="12" t="n">
        <x:v>125</x:v>
      </x:c>
      <x:c r="T63" s="13" t="n">
        <x:v>970.639399999999</x:v>
      </x:c>
      <x:c r="U63" s="12" t="n">
        <x:v>33</x:v>
      </x:c>
      <x:c r="V63" s="13" t="n">
        <x:v>240.3831</x:v>
      </x:c>
      <x:c r="W63" s="12" t="n">
        <x:v>51</x:v>
      </x:c>
      <x:c r="X63" s="13" t="n">
        <x:v>404.042</x:v>
      </x:c>
      <x:c r="Y63" s="12" t="n">
        <x:v>629</x:v>
      </x:c>
      <x:c r="Z63" s="13" t="n">
        <x:v>4245.7286</x:v>
      </x:c>
      <x:c r="AA63" s="12" t="n">
        <x:v>126</x:v>
      </x:c>
      <x:c r="AB63" s="13" t="n">
        <x:v>1007.3332</x:v>
      </x:c>
      <x:c r="AC63" s="12" t="n">
        <x:v>19</x:v>
      </x:c>
      <x:c r="AD63" s="13" t="n">
        <x:v>139.4452</x:v>
      </x:c>
      <x:c r="AE63" s="12" t="n">
        <x:v>144</x:v>
      </x:c>
      <x:c r="AF63" s="13" t="n">
        <x:v>1009.5448</x:v>
      </x:c>
      <x:c r="AG63" s="12" t="n">
        <x:v>82</x:v>
      </x:c>
      <x:c r="AH63" s="13" t="n">
        <x:v>599.2402</x:v>
      </x:c>
      <x:c r="AI63" s="12" t="n">
        <x:v>11</x:v>
      </x:c>
      <x:c r="AJ63" s="13" t="n">
        <x:v>84.81</x:v>
      </x:c>
      <x:c r="AK63" s="12" t="n">
        <x:v>28</x:v>
      </x:c>
      <x:c r="AL63" s="13" t="n">
        <x:v>224.65</x:v>
      </x:c>
      <x:c r="AM63" s="12" t="n">
        <x:v>29</x:v>
      </x:c>
      <x:c r="AN63" s="13" t="n">
        <x:v>233.46</x:v>
      </x:c>
      <x:c r="AO63" s="12" t="n">
        <x:v>26</x:v>
      </x:c>
      <x:c r="AP63" s="13" t="n">
        <x:v>202.56</x:v>
      </x:c>
      <x:c r="AQ63" s="12" t="n">
        <x:v>1029</x:v>
      </x:c>
      <x:c r="AR63" s="13" t="n">
        <x:v>8159.0404</x:v>
      </x:c>
      <x:c r="AS63" s="12" t="n">
        <x:v>24</x:v>
      </x:c>
      <x:c r="AT63" s="13" t="n">
        <x:v>184.57</x:v>
      </x:c>
      <x:c r="AU63" s="12" t="n">
        <x:v>5</x:v>
      </x:c>
      <x:c r="AV63" s="13" t="n">
        <x:v>35.4</x:v>
      </x:c>
      <x:c r="AW63" s="12" t="n">
        <x:v>44</x:v>
      </x:c>
      <x:c r="AX63" s="13" t="n">
        <x:v>343.01</x:v>
      </x:c>
      <x:c r="AY63" s="12" t="n">
        <x:v>28</x:v>
      </x:c>
      <x:c r="AZ63" s="13" t="n">
        <x:v>215.5888</x:v>
      </x:c>
      <x:c r="BA63" s="12" t="n">
        <x:v>108</x:v>
      </x:c>
      <x:c r="BB63" s="13" t="n">
        <x:v>828.936999999999</x:v>
      </x:c>
      <x:c r="BC63" s="12" t="n">
        <x:v>0</x:v>
      </x:c>
      <x:c r="BD63" s="12" t="n">
        <x:v>0</x:v>
      </x:c>
    </x:row>
    <x:row r="64" spans="1:56">
      <x:c r="A64" s="11" t="s">
        <x:v>1</x:v>
      </x:c>
      <x:c r="B64" s="11" t="s">
        <x:v>57</x:v>
      </x:c>
      <x:c r="C64" s="11" t="s">
        <x:v>148</x:v>
      </x:c>
      <x:c r="D64" s="11" t="s">
        <x:v>149</x:v>
      </x:c>
      <x:c r="E64" s="12" t="n">
        <x:v>1570.4</x:v>
      </x:c>
      <x:c r="F64" s="13" t="n">
        <x:v>13989.4796</x:v>
      </x:c>
      <x:c r="G64" s="12" t="n">
        <x:v>52.2</x:v>
      </x:c>
      <x:c r="H64" s="13" t="n">
        <x:v>437.37</x:v>
      </x:c>
      <x:c r="I64" s="12" t="n">
        <x:v>20</x:v>
      </x:c>
      <x:c r="J64" s="13" t="n">
        <x:v>181.395</x:v>
      </x:c>
      <x:c r="K64" s="12" t="n">
        <x:v>0</x:v>
      </x:c>
      <x:c r="L64" s="12" t="n">
        <x:v>0</x:v>
      </x:c>
      <x:c r="M64" s="12" t="n">
        <x:v>17.5</x:v>
      </x:c>
      <x:c r="N64" s="13" t="n">
        <x:v>153.262</x:v>
      </x:c>
      <x:c r="O64" s="12" t="n">
        <x:v>39.9</x:v>
      </x:c>
      <x:c r="P64" s="13" t="n">
        <x:v>370.269</x:v>
      </x:c>
      <x:c r="Q64" s="12" t="n">
        <x:v>72.1</x:v>
      </x:c>
      <x:c r="R64" s="13" t="n">
        <x:v>609.7709</x:v>
      </x:c>
      <x:c r="S64" s="12" t="n">
        <x:v>92.5</x:v>
      </x:c>
      <x:c r="T64" s="13" t="n">
        <x:v>840.966</x:v>
      </x:c>
      <x:c r="U64" s="12" t="n">
        <x:v>3.1</x:v>
      </x:c>
      <x:c r="V64" s="13" t="n">
        <x:v>26.1258</x:v>
      </x:c>
      <x:c r="W64" s="12" t="n">
        <x:v>70.7</x:v>
      </x:c>
      <x:c r="X64" s="13" t="n">
        <x:v>642.16</x:v>
      </x:c>
      <x:c r="Y64" s="12" t="n">
        <x:v>74.3</x:v>
      </x:c>
      <x:c r="Z64" s="13" t="n">
        <x:v>634.5323</x:v>
      </x:c>
      <x:c r="AA64" s="12" t="n">
        <x:v>154.9</x:v>
      </x:c>
      <x:c r="AB64" s="13" t="n">
        <x:v>1411.5778</x:v>
      </x:c>
      <x:c r="AC64" s="12" t="n">
        <x:v>21.3</x:v>
      </x:c>
      <x:c r="AD64" s="13" t="n">
        <x:v>173.201</x:v>
      </x:c>
      <x:c r="AE64" s="12" t="n">
        <x:v>13.6</x:v>
      </x:c>
      <x:c r="AF64" s="13" t="n">
        <x:v>113.804</x:v>
      </x:c>
      <x:c r="AG64" s="12" t="n">
        <x:v>35.9</x:v>
      </x:c>
      <x:c r="AH64" s="13" t="n">
        <x:v>303.154</x:v>
      </x:c>
      <x:c r="AI64" s="12" t="n">
        <x:v>17.6</x:v>
      </x:c>
      <x:c r="AJ64" s="13" t="n">
        <x:v>165.192</x:v>
      </x:c>
      <x:c r="AK64" s="12" t="n">
        <x:v>62.9</x:v>
      </x:c>
      <x:c r="AL64" s="13" t="n">
        <x:v>577.015</x:v>
      </x:c>
      <x:c r="AM64" s="12" t="n">
        <x:v>55.2</x:v>
      </x:c>
      <x:c r="AN64" s="13" t="n">
        <x:v>508.454</x:v>
      </x:c>
      <x:c r="AO64" s="12" t="n">
        <x:v>34.9</x:v>
      </x:c>
      <x:c r="AP64" s="13" t="n">
        <x:v>318.519</x:v>
      </x:c>
      <x:c r="AQ64" s="12" t="n">
        <x:v>538</x:v>
      </x:c>
      <x:c r="AR64" s="13" t="n">
        <x:v>4777.1409</x:v>
      </x:c>
      <x:c r="AS64" s="12" t="n">
        <x:v>1.8</x:v>
      </x:c>
      <x:c r="AT64" s="13" t="n">
        <x:v>15.294</x:v>
      </x:c>
      <x:c r="AU64" s="12" t="n">
        <x:v>0</x:v>
      </x:c>
      <x:c r="AV64" s="12" t="n">
        <x:v>0</x:v>
      </x:c>
      <x:c r="AW64" s="12" t="n">
        <x:v>20.5</x:v>
      </x:c>
      <x:c r="AX64" s="13" t="n">
        <x:v>178.074</x:v>
      </x:c>
      <x:c r="AY64" s="12" t="n">
        <x:v>24</x:v>
      </x:c>
      <x:c r="AZ64" s="13" t="n">
        <x:v>222.2192</x:v>
      </x:c>
      <x:c r="BA64" s="12" t="n">
        <x:v>147.3</x:v>
      </x:c>
      <x:c r="BB64" s="13" t="n">
        <x:v>1328.1397</x:v>
      </x:c>
      <x:c r="BC64" s="12" t="n">
        <x:v>0.2</x:v>
      </x:c>
      <x:c r="BD64" s="13" t="n">
        <x:v>1.844</x:v>
      </x:c>
    </x:row>
    <x:row r="65" spans="1:56">
      <x:c r="A65" s="11" t="s">
        <x:v>1</x:v>
      </x:c>
      <x:c r="B65" s="11" t="s">
        <x:v>42</x:v>
      </x:c>
      <x:c r="C65" s="11" t="s">
        <x:v>150</x:v>
      </x:c>
      <x:c r="D65" s="11" t="s">
        <x:v>151</x:v>
      </x:c>
      <x:c r="E65" s="12" t="n">
        <x:v>404.74</x:v>
      </x:c>
      <x:c r="F65" s="13" t="n">
        <x:v>1951.035</x:v>
      </x:c>
      <x:c r="G65" s="12" t="n">
        <x:v>1</x:v>
      </x:c>
      <x:c r="H65" s="13" t="n">
        <x:v>4.851</x:v>
      </x:c>
      <x:c r="I65" s="12" t="n">
        <x:v>9</x:v>
      </x:c>
      <x:c r="J65" s="13" t="n">
        <x:v>42.7068</x:v>
      </x:c>
      <x:c r="K65" s="12" t="n">
        <x:v>0</x:v>
      </x:c>
      <x:c r="L65" s="12" t="n">
        <x:v>0</x:v>
      </x:c>
      <x:c r="M65" s="12" t="n">
        <x:v>1</x:v>
      </x:c>
      <x:c r="N65" s="13" t="n">
        <x:v>4.626</x:v>
      </x:c>
      <x:c r="O65" s="12" t="n">
        <x:v>9</x:v>
      </x:c>
      <x:c r="P65" s="13" t="n">
        <x:v>42.858</x:v>
      </x:c>
      <x:c r="Q65" s="12" t="n">
        <x:v>10</x:v>
      </x:c>
      <x:c r="R65" s="13" t="n">
        <x:v>54.192</x:v>
      </x:c>
      <x:c r="S65" s="12" t="n">
        <x:v>20</x:v>
      </x:c>
      <x:c r="T65" s="13" t="n">
        <x:v>93.5202</x:v>
      </x:c>
      <x:c r="U65" s="12" t="n">
        <x:v>0.67</x:v>
      </x:c>
      <x:c r="V65" s="13" t="n">
        <x:v>3.368</x:v>
      </x:c>
      <x:c r="W65" s="12" t="n">
        <x:v>17.17</x:v>
      </x:c>
      <x:c r="X65" s="13" t="n">
        <x:v>82.6693</x:v>
      </x:c>
      <x:c r="Y65" s="12" t="n">
        <x:v>8</x:v>
      </x:c>
      <x:c r="Z65" s="13" t="n">
        <x:v>40.3518</x:v>
      </x:c>
      <x:c r="AA65" s="12" t="n">
        <x:v>30</x:v>
      </x:c>
      <x:c r="AB65" s="13" t="n">
        <x:v>143.2666</x:v>
      </x:c>
      <x:c r="AC65" s="12" t="n">
        <x:v>0</x:v>
      </x:c>
      <x:c r="AD65" s="12" t="n">
        <x:v>0</x:v>
      </x:c>
      <x:c r="AE65" s="12" t="n">
        <x:v>9.17</x:v>
      </x:c>
      <x:c r="AF65" s="13" t="n">
        <x:v>45.9788</x:v>
      </x:c>
      <x:c r="AG65" s="12" t="n">
        <x:v>43.8</x:v>
      </x:c>
      <x:c r="AH65" s="13" t="n">
        <x:v>209.2913</x:v>
      </x:c>
      <x:c r="AI65" s="12" t="n">
        <x:v>1</x:v>
      </x:c>
      <x:c r="AJ65" s="13" t="n">
        <x:v>4.923</x:v>
      </x:c>
      <x:c r="AK65" s="12" t="n">
        <x:v>3</x:v>
      </x:c>
      <x:c r="AL65" s="13" t="n">
        <x:v>14.349</x:v>
      </x:c>
      <x:c r="AM65" s="12" t="n">
        <x:v>0</x:v>
      </x:c>
      <x:c r="AN65" s="12" t="n">
        <x:v>0</x:v>
      </x:c>
      <x:c r="AO65" s="12" t="n">
        <x:v>0</x:v>
      </x:c>
      <x:c r="AP65" s="12" t="n">
        <x:v>0</x:v>
      </x:c>
      <x:c r="AQ65" s="12" t="n">
        <x:v>170.93</x:v>
      </x:c>
      <x:c r="AR65" s="13" t="n">
        <x:v>817.6804</x:v>
      </x:c>
      <x:c r="AS65" s="12" t="n">
        <x:v>1</x:v>
      </x:c>
      <x:c r="AT65" s="13" t="n">
        <x:v>5.052</x:v>
      </x:c>
      <x:c r="AU65" s="12" t="n">
        <x:v>0</x:v>
      </x:c>
      <x:c r="AV65" s="12" t="n">
        <x:v>0</x:v>
      </x:c>
      <x:c r="AW65" s="12" t="n">
        <x:v>3</x:v>
      </x:c>
      <x:c r="AX65" s="13" t="n">
        <x:v>14.784</x:v>
      </x:c>
      <x:c r="AY65" s="12" t="n">
        <x:v>4</x:v>
      </x:c>
      <x:c r="AZ65" s="13" t="n">
        <x:v>19.68</x:v>
      </x:c>
      <x:c r="BA65" s="12" t="n">
        <x:v>63</x:v>
      </x:c>
      <x:c r="BB65" s="13" t="n">
        <x:v>306.8868</x:v>
      </x:c>
      <x:c r="BC65" s="12" t="n">
        <x:v>0</x:v>
      </x:c>
      <x:c r="BD65" s="12" t="n">
        <x:v>0</x:v>
      </x:c>
    </x:row>
    <x:row r="66" spans="1:56">
      <x:c r="A66" s="11" t="s">
        <x:v>1</x:v>
      </x:c>
      <x:c r="B66" s="11" t="s">
        <x:v>42</x:v>
      </x:c>
      <x:c r="C66" s="11" t="s">
        <x:v>152</x:v>
      </x:c>
      <x:c r="D66" s="11" t="s">
        <x:v>153</x:v>
      </x:c>
      <x:c r="E66" s="12" t="n">
        <x:v>1024</x:v>
      </x:c>
      <x:c r="F66" s="13" t="n">
        <x:v>8052.7744</x:v>
      </x:c>
      <x:c r="G66" s="12" t="n">
        <x:v>21</x:v>
      </x:c>
      <x:c r="H66" s="13" t="n">
        <x:v>158.5355</x:v>
      </x:c>
      <x:c r="I66" s="12" t="n">
        <x:v>18</x:v>
      </x:c>
      <x:c r="J66" s="13" t="n">
        <x:v>137.688</x:v>
      </x:c>
      <x:c r="K66" s="12" t="n">
        <x:v>0</x:v>
      </x:c>
      <x:c r="L66" s="12" t="n">
        <x:v>0</x:v>
      </x:c>
      <x:c r="M66" s="12" t="n">
        <x:v>5</x:v>
      </x:c>
      <x:c r="N66" s="13" t="n">
        <x:v>38.9</x:v>
      </x:c>
      <x:c r="O66" s="12" t="n">
        <x:v>23</x:v>
      </x:c>
      <x:c r="P66" s="13" t="n">
        <x:v>188.376</x:v>
      </x:c>
      <x:c r="Q66" s="12" t="n">
        <x:v>45</x:v>
      </x:c>
      <x:c r="R66" s="13" t="n">
        <x:v>346.95</x:v>
      </x:c>
      <x:c r="S66" s="12" t="n">
        <x:v>28</x:v>
      </x:c>
      <x:c r="T66" s="13" t="n">
        <x:v>214.5867</x:v>
      </x:c>
      <x:c r="U66" s="12" t="n">
        <x:v>26</x:v>
      </x:c>
      <x:c r="V66" s="13" t="n">
        <x:v>201.2486</x:v>
      </x:c>
      <x:c r="W66" s="12" t="n">
        <x:v>49</x:v>
      </x:c>
      <x:c r="X66" s="13" t="n">
        <x:v>398.6317</x:v>
      </x:c>
      <x:c r="Y66" s="12" t="n">
        <x:v>126</x:v>
      </x:c>
      <x:c r="Z66" s="13" t="n">
        <x:v>1005.363</x:v>
      </x:c>
      <x:c r="AA66" s="12" t="n">
        <x:v>85</x:v>
      </x:c>
      <x:c r="AB66" s="13" t="n">
        <x:v>684.7341</x:v>
      </x:c>
      <x:c r="AC66" s="12" t="n">
        <x:v>3</x:v>
      </x:c>
      <x:c r="AD66" s="13" t="n">
        <x:v>24.272</x:v>
      </x:c>
      <x:c r="AE66" s="12" t="n">
        <x:v>15</x:v>
      </x:c>
      <x:c r="AF66" s="13" t="n">
        <x:v>117.428</x:v>
      </x:c>
      <x:c r="AG66" s="12" t="n">
        <x:v>31</x:v>
      </x:c>
      <x:c r="AH66" s="13" t="n">
        <x:v>236.938</x:v>
      </x:c>
      <x:c r="AI66" s="12" t="n">
        <x:v>6</x:v>
      </x:c>
      <x:c r="AJ66" s="13" t="n">
        <x:v>48.892</x:v>
      </x:c>
      <x:c r="AK66" s="12" t="n">
        <x:v>19</x:v>
      </x:c>
      <x:c r="AL66" s="13" t="n">
        <x:v>153.912</x:v>
      </x:c>
      <x:c r="AM66" s="12" t="n">
        <x:v>23</x:v>
      </x:c>
      <x:c r="AN66" s="13" t="n">
        <x:v>184.424</x:v>
      </x:c>
      <x:c r="AO66" s="12" t="n">
        <x:v>9</x:v>
      </x:c>
      <x:c r="AP66" s="13" t="n">
        <x:v>69.32</x:v>
      </x:c>
      <x:c r="AQ66" s="12" t="n">
        <x:v>378</x:v>
      </x:c>
      <x:c r="AR66" s="13" t="n">
        <x:v>2952.9216</x:v>
      </x:c>
      <x:c r="AS66" s="12" t="n">
        <x:v>12</x:v>
      </x:c>
      <x:c r="AT66" s="13" t="n">
        <x:v>92.6768</x:v>
      </x:c>
      <x:c r="AU66" s="12" t="n">
        <x:v>0</x:v>
      </x:c>
      <x:c r="AV66" s="12" t="n">
        <x:v>0</x:v>
      </x:c>
      <x:c r="AW66" s="12" t="n">
        <x:v>16</x:v>
      </x:c>
      <x:c r="AX66" s="13" t="n">
        <x:v>126.852</x:v>
      </x:c>
      <x:c r="AY66" s="12" t="n">
        <x:v>11</x:v>
      </x:c>
      <x:c r="AZ66" s="13" t="n">
        <x:v>90.04</x:v>
      </x:c>
      <x:c r="BA66" s="12" t="n">
        <x:v>75</x:v>
      </x:c>
      <x:c r="BB66" s="13" t="n">
        <x:v>580.084399999999</x:v>
      </x:c>
      <x:c r="BC66" s="12" t="n">
        <x:v>0</x:v>
      </x:c>
      <x:c r="BD66" s="12" t="n">
        <x:v>0</x:v>
      </x:c>
    </x:row>
    <x:row r="67" spans="1:56">
      <x:c r="A67" s="11" t="s">
        <x:v>1</x:v>
      </x:c>
      <x:c r="B67" s="11" t="s">
        <x:v>42</x:v>
      </x:c>
      <x:c r="C67" s="11" t="s">
        <x:v>154</x:v>
      </x:c>
      <x:c r="D67" s="11" t="s">
        <x:v>155</x:v>
      </x:c>
      <x:c r="E67" s="12" t="n">
        <x:v>8.7</x:v>
      </x:c>
      <x:c r="F67" s="13" t="n">
        <x:v>252.2562</x:v>
      </x:c>
      <x:c r="G67" s="12" t="n">
        <x:v>1</x:v>
      </x:c>
      <x:c r="H67" s="13" t="n">
        <x:v>14.166</x:v>
      </x:c>
      <x:c r="I67" s="12" t="n">
        <x:v>0</x:v>
      </x:c>
      <x:c r="J67" s="12" t="n">
        <x:v>0</x:v>
      </x:c>
      <x:c r="K67" s="12" t="n">
        <x:v>0</x:v>
      </x:c>
      <x:c r="L67" s="12" t="n">
        <x:v>0</x:v>
      </x:c>
      <x:c r="M67" s="12" t="n">
        <x:v>0</x:v>
      </x:c>
      <x:c r="N67" s="12" t="n">
        <x:v>0</x:v>
      </x:c>
      <x:c r="O67" s="12" t="n">
        <x:v>0</x:v>
      </x:c>
      <x:c r="P67" s="12" t="n">
        <x:v>0</x:v>
      </x:c>
      <x:c r="Q67" s="12" t="n">
        <x:v>1</x:v>
      </x:c>
      <x:c r="R67" s="13" t="n">
        <x:v>14.238</x:v>
      </x:c>
      <x:c r="S67" s="12" t="n">
        <x:v>0</x:v>
      </x:c>
      <x:c r="T67" s="12" t="n">
        <x:v>0</x:v>
      </x:c>
      <x:c r="U67" s="12" t="n">
        <x:v>10</x:v>
      </x:c>
      <x:c r="V67" s="13" t="n">
        <x:v>65.779</x:v>
      </x:c>
      <x:c r="W67" s="12" t="n">
        <x:v>1.5</x:v>
      </x:c>
      <x:c r="X67" s="13" t="n">
        <x:v>17.52</x:v>
      </x:c>
      <x:c r="Y67" s="12" t="n">
        <x:v>3</x:v>
      </x:c>
      <x:c r="Z67" s="13" t="n">
        <x:v>42.498</x:v>
      </x:c>
      <x:c r="AA67" s="12" t="n">
        <x:v>2</x:v>
      </x:c>
      <x:c r="AB67" s="13" t="n">
        <x:v>28.616</x:v>
      </x:c>
      <x:c r="AC67" s="12" t="n">
        <x:v>0</x:v>
      </x:c>
      <x:c r="AD67" s="12" t="n">
        <x:v>0</x:v>
      </x:c>
      <x:c r="AE67" s="12" t="n">
        <x:v>1</x:v>
      </x:c>
      <x:c r="AF67" s="13" t="n">
        <x:v>11.68</x:v>
      </x:c>
      <x:c r="AG67" s="12" t="n">
        <x:v>0.1</x:v>
      </x:c>
      <x:c r="AH67" s="13" t="n">
        <x:v>1.4166</x:v>
      </x:c>
      <x:c r="AI67" s="12" t="n">
        <x:v>0</x:v>
      </x:c>
      <x:c r="AJ67" s="12" t="n">
        <x:v>0</x:v>
      </x:c>
      <x:c r="AK67" s="12" t="n">
        <x:v>0</x:v>
      </x:c>
      <x:c r="AL67" s="12" t="n">
        <x:v>0</x:v>
      </x:c>
      <x:c r="AM67" s="12" t="n">
        <x:v>0</x:v>
      </x:c>
      <x:c r="AN67" s="12" t="n">
        <x:v>0</x:v>
      </x:c>
      <x:c r="AO67" s="12" t="n">
        <x:v>0</x:v>
      </x:c>
      <x:c r="AP67" s="12" t="n">
        <x:v>0</x:v>
      </x:c>
      <x:c r="AQ67" s="12" t="n">
        <x:v>-13.5</x:v>
      </x:c>
      <x:c r="AR67" s="13" t="n">
        <x:v>21.853</x:v>
      </x:c>
      <x:c r="AS67" s="12" t="n">
        <x:v>0</x:v>
      </x:c>
      <x:c r="AT67" s="12" t="n">
        <x:v>0</x:v>
      </x:c>
      <x:c r="AU67" s="12" t="n">
        <x:v>0</x:v>
      </x:c>
      <x:c r="AV67" s="12" t="n">
        <x:v>0</x:v>
      </x:c>
      <x:c r="AW67" s="12" t="n">
        <x:v>0</x:v>
      </x:c>
      <x:c r="AX67" s="12" t="n">
        <x:v>0</x:v>
      </x:c>
      <x:c r="AY67" s="12" t="n">
        <x:v>0</x:v>
      </x:c>
      <x:c r="AZ67" s="12" t="n">
        <x:v>0</x:v>
      </x:c>
      <x:c r="BA67" s="12" t="n">
        <x:v>2.6</x:v>
      </x:c>
      <x:c r="BB67" s="13" t="n">
        <x:v>34.4896</x:v>
      </x:c>
      <x:c r="BC67" s="12" t="n">
        <x:v>0</x:v>
      </x:c>
      <x:c r="BD67" s="12" t="n">
        <x:v>0</x:v>
      </x:c>
    </x:row>
    <x:row r="68" spans="1:56">
      <x:c r="A68" s="11" t="s">
        <x:v>1</x:v>
      </x:c>
      <x:c r="B68" s="11" t="s">
        <x:v>42</x:v>
      </x:c>
      <x:c r="C68" s="11" t="s">
        <x:v>156</x:v>
      </x:c>
      <x:c r="D68" s="11" t="s">
        <x:v>157</x:v>
      </x:c>
      <x:c r="E68" s="12" t="n">
        <x:v>39</x:v>
      </x:c>
      <x:c r="F68" s="13" t="n">
        <x:v>989.1368</x:v>
      </x:c>
      <x:c r="G68" s="12" t="n">
        <x:v>0.35</x:v>
      </x:c>
      <x:c r="H68" s="13" t="n">
        <x:v>9.8784</x:v>
      </x:c>
      <x:c r="I68" s="12" t="n">
        <x:v>0</x:v>
      </x:c>
      <x:c r="J68" s="12" t="n">
        <x:v>0</x:v>
      </x:c>
      <x:c r="K68" s="12" t="n">
        <x:v>0</x:v>
      </x:c>
      <x:c r="L68" s="12" t="n">
        <x:v>0</x:v>
      </x:c>
      <x:c r="M68" s="12" t="n">
        <x:v>0</x:v>
      </x:c>
      <x:c r="N68" s="12" t="n">
        <x:v>0</x:v>
      </x:c>
      <x:c r="O68" s="12" t="n">
        <x:v>3</x:v>
      </x:c>
      <x:c r="P68" s="13" t="n">
        <x:v>84.648</x:v>
      </x:c>
      <x:c r="Q68" s="12" t="n">
        <x:v>2</x:v>
      </x:c>
      <x:c r="R68" s="13" t="n">
        <x:v>55.88</x:v>
      </x:c>
      <x:c r="S68" s="12" t="n">
        <x:v>0</x:v>
      </x:c>
      <x:c r="T68" s="12" t="n">
        <x:v>0</x:v>
      </x:c>
      <x:c r="U68" s="12" t="n">
        <x:v>10</x:v>
      </x:c>
      <x:c r="V68" s="13" t="n">
        <x:v>184.608</x:v>
      </x:c>
      <x:c r="W68" s="12" t="n">
        <x:v>0.2</x:v>
      </x:c>
      <x:c r="X68" s="13" t="n">
        <x:v>5.6432</x:v>
      </x:c>
      <x:c r="Y68" s="12" t="n">
        <x:v>2</x:v>
      </x:c>
      <x:c r="Z68" s="13" t="n">
        <x:v>48</x:v>
      </x:c>
      <x:c r="AA68" s="12" t="n">
        <x:v>0</x:v>
      </x:c>
      <x:c r="AB68" s="12" t="n">
        <x:v>0</x:v>
      </x:c>
      <x:c r="AC68" s="12" t="n">
        <x:v>0</x:v>
      </x:c>
      <x:c r="AD68" s="12" t="n">
        <x:v>0</x:v>
      </x:c>
      <x:c r="AE68" s="12" t="n">
        <x:v>1.1</x:v>
      </x:c>
      <x:c r="AF68" s="13" t="n">
        <x:v>30.7296</x:v>
      </x:c>
      <x:c r="AG68" s="12" t="n">
        <x:v>3.75</x:v>
      </x:c>
      <x:c r="AH68" s="13" t="n">
        <x:v>104.76</x:v>
      </x:c>
      <x:c r="AI68" s="12" t="n">
        <x:v>1.6</x:v>
      </x:c>
      <x:c r="AJ68" s="13" t="n">
        <x:v>45.1456</x:v>
      </x:c>
      <x:c r="AK68" s="12" t="n">
        <x:v>0</x:v>
      </x:c>
      <x:c r="AL68" s="12" t="n">
        <x:v>0</x:v>
      </x:c>
      <x:c r="AM68" s="12" t="n">
        <x:v>0</x:v>
      </x:c>
      <x:c r="AN68" s="12" t="n">
        <x:v>0</x:v>
      </x:c>
      <x:c r="AO68" s="12" t="n">
        <x:v>0</x:v>
      </x:c>
      <x:c r="AP68" s="12" t="n">
        <x:v>0</x:v>
      </x:c>
      <x:c r="AQ68" s="12" t="n">
        <x:v>11</x:v>
      </x:c>
      <x:c r="AR68" s="13" t="n">
        <x:v>307.668</x:v>
      </x:c>
      <x:c r="AS68" s="12" t="n">
        <x:v>0</x:v>
      </x:c>
      <x:c r="AT68" s="12" t="n">
        <x:v>0</x:v>
      </x:c>
      <x:c r="AU68" s="12" t="n">
        <x:v>0</x:v>
      </x:c>
      <x:c r="AV68" s="12" t="n">
        <x:v>0</x:v>
      </x:c>
      <x:c r="AW68" s="12" t="n">
        <x:v>2</x:v>
      </x:c>
      <x:c r="AX68" s="13" t="n">
        <x:v>55.872</x:v>
      </x:c>
      <x:c r="AY68" s="12" t="n">
        <x:v>0</x:v>
      </x:c>
      <x:c r="AZ68" s="12" t="n">
        <x:v>0</x:v>
      </x:c>
      <x:c r="BA68" s="12" t="n">
        <x:v>2</x:v>
      </x:c>
      <x:c r="BB68" s="13" t="n">
        <x:v>56.304</x:v>
      </x:c>
      <x:c r="BC68" s="12" t="n">
        <x:v>0</x:v>
      </x:c>
      <x:c r="BD68" s="12" t="n">
        <x:v>0</x:v>
      </x:c>
    </x:row>
    <x:row r="69" spans="1:56">
      <x:c r="A69" s="11" t="s">
        <x:v>1</x:v>
      </x:c>
      <x:c r="B69" s="11" t="s">
        <x:v>42</x:v>
      </x:c>
      <x:c r="C69" s="11" t="s">
        <x:v>158</x:v>
      </x:c>
      <x:c r="D69" s="11" t="s">
        <x:v>159</x:v>
      </x:c>
      <x:c r="E69" s="12" t="n">
        <x:v>14.28</x:v>
      </x:c>
      <x:c r="F69" s="13" t="n">
        <x:v>372.1872</x:v>
      </x:c>
      <x:c r="G69" s="12" t="n">
        <x:v>0</x:v>
      </x:c>
      <x:c r="H69" s="12" t="n">
        <x:v>0</x:v>
      </x:c>
      <x:c r="I69" s="12" t="n">
        <x:v>0</x:v>
      </x:c>
      <x:c r="J69" s="12" t="n">
        <x:v>0</x:v>
      </x:c>
      <x:c r="K69" s="12" t="n">
        <x:v>0</x:v>
      </x:c>
      <x:c r="L69" s="12" t="n">
        <x:v>0</x:v>
      </x:c>
      <x:c r="M69" s="12" t="n">
        <x:v>0</x:v>
      </x:c>
      <x:c r="N69" s="12" t="n">
        <x:v>0</x:v>
      </x:c>
      <x:c r="O69" s="12" t="n">
        <x:v>0</x:v>
      </x:c>
      <x:c r="P69" s="12" t="n">
        <x:v>0</x:v>
      </x:c>
      <x:c r="Q69" s="12" t="n">
        <x:v>0</x:v>
      </x:c>
      <x:c r="R69" s="12" t="n">
        <x:v>0</x:v>
      </x:c>
      <x:c r="S69" s="12" t="n">
        <x:v>0</x:v>
      </x:c>
      <x:c r="T69" s="12" t="n">
        <x:v>0</x:v>
      </x:c>
      <x:c r="U69" s="12" t="n">
        <x:v>1.79</x:v>
      </x:c>
      <x:c r="V69" s="13" t="n">
        <x:v>48.24</x:v>
      </x:c>
      <x:c r="W69" s="12" t="n">
        <x:v>0</x:v>
      </x:c>
      <x:c r="X69" s="12" t="n">
        <x:v>0</x:v>
      </x:c>
      <x:c r="Y69" s="12" t="n">
        <x:v>3.21</x:v>
      </x:c>
      <x:c r="Z69" s="13" t="n">
        <x:v>79.7032</x:v>
      </x:c>
      <x:c r="AA69" s="12" t="n">
        <x:v>0</x:v>
      </x:c>
      <x:c r="AB69" s="12" t="n">
        <x:v>0</x:v>
      </x:c>
      <x:c r="AC69" s="12" t="n">
        <x:v>0</x:v>
      </x:c>
      <x:c r="AD69" s="12" t="n">
        <x:v>0</x:v>
      </x:c>
      <x:c r="AE69" s="12" t="n">
        <x:v>0.14</x:v>
      </x:c>
      <x:c r="AF69" s="13" t="n">
        <x:v>3.8592</x:v>
      </x:c>
      <x:c r="AG69" s="12" t="n">
        <x:v>4</x:v>
      </x:c>
      <x:c r="AH69" s="13" t="n">
        <x:v>100.4586</x:v>
      </x:c>
      <x:c r="AI69" s="12" t="n">
        <x:v>0</x:v>
      </x:c>
      <x:c r="AJ69" s="12" t="n">
        <x:v>0</x:v>
      </x:c>
      <x:c r="AK69" s="12" t="n">
        <x:v>0</x:v>
      </x:c>
      <x:c r="AL69" s="12" t="n">
        <x:v>0</x:v>
      </x:c>
      <x:c r="AM69" s="12" t="n">
        <x:v>0</x:v>
      </x:c>
      <x:c r="AN69" s="12" t="n">
        <x:v>0</x:v>
      </x:c>
      <x:c r="AO69" s="12" t="n">
        <x:v>0</x:v>
      </x:c>
      <x:c r="AP69" s="12" t="n">
        <x:v>0</x:v>
      </x:c>
      <x:c r="AQ69" s="12" t="n">
        <x:v>2</x:v>
      </x:c>
      <x:c r="AR69" s="13" t="n">
        <x:v>54.6</x:v>
      </x:c>
      <x:c r="AS69" s="12" t="n">
        <x:v>0</x:v>
      </x:c>
      <x:c r="AT69" s="12" t="n">
        <x:v>0</x:v>
      </x:c>
      <x:c r="AU69" s="12" t="n">
        <x:v>0</x:v>
      </x:c>
      <x:c r="AV69" s="12" t="n">
        <x:v>0</x:v>
      </x:c>
      <x:c r="AW69" s="12" t="n">
        <x:v>0</x:v>
      </x:c>
      <x:c r="AX69" s="12" t="n">
        <x:v>0</x:v>
      </x:c>
      <x:c r="AY69" s="12" t="n">
        <x:v>0</x:v>
      </x:c>
      <x:c r="AZ69" s="12" t="n">
        <x:v>0</x:v>
      </x:c>
      <x:c r="BA69" s="12" t="n">
        <x:v>3.14</x:v>
      </x:c>
      <x:c r="BB69" s="13" t="n">
        <x:v>85.3262</x:v>
      </x:c>
      <x:c r="BC69" s="12" t="n">
        <x:v>0</x:v>
      </x:c>
      <x:c r="BD69" s="12" t="n">
        <x:v>0</x:v>
      </x:c>
    </x:row>
    <x:row r="70" spans="1:56">
      <x:c r="A70" s="11" t="s">
        <x:v>1</x:v>
      </x:c>
      <x:c r="B70" s="11" t="s">
        <x:v>39</x:v>
      </x:c>
      <x:c r="C70" s="11" t="s">
        <x:v>160</x:v>
      </x:c>
      <x:c r="D70" s="11" t="s">
        <x:v>161</x:v>
      </x:c>
      <x:c r="E70" s="12" t="n">
        <x:v>8803.65</x:v>
      </x:c>
      <x:c r="F70" s="13" t="n">
        <x:v>59944.7556</x:v>
      </x:c>
      <x:c r="G70" s="12" t="n">
        <x:v>429.1</x:v>
      </x:c>
      <x:c r="H70" s="13" t="n">
        <x:v>2464.0791</x:v>
      </x:c>
      <x:c r="I70" s="12" t="n">
        <x:v>26.3</x:v>
      </x:c>
      <x:c r="J70" s="13" t="n">
        <x:v>208.9885</x:v>
      </x:c>
      <x:c r="K70" s="12" t="n">
        <x:v>0</x:v>
      </x:c>
      <x:c r="L70" s="12" t="n">
        <x:v>0</x:v>
      </x:c>
      <x:c r="M70" s="12" t="n">
        <x:v>23.2</x:v>
      </x:c>
      <x:c r="N70" s="13" t="n">
        <x:v>185.1982</x:v>
      </x:c>
      <x:c r="O70" s="12" t="n">
        <x:v>207.45</x:v>
      </x:c>
      <x:c r="P70" s="13" t="n">
        <x:v>1364.159</x:v>
      </x:c>
      <x:c r="Q70" s="12" t="n">
        <x:v>196.8</x:v>
      </x:c>
      <x:c r="R70" s="13" t="n">
        <x:v>1377.9624</x:v>
      </x:c>
      <x:c r="S70" s="12" t="n">
        <x:v>220.85</x:v>
      </x:c>
      <x:c r="T70" s="13" t="n">
        <x:v>1635.4678</x:v>
      </x:c>
      <x:c r="U70" s="12" t="n">
        <x:v>1066.95</x:v>
      </x:c>
      <x:c r="V70" s="13" t="n">
        <x:v>5373.798</x:v>
      </x:c>
      <x:c r="W70" s="12" t="n">
        <x:v>225.1</x:v>
      </x:c>
      <x:c r="X70" s="13" t="n">
        <x:v>1782.2254</x:v>
      </x:c>
      <x:c r="Y70" s="12" t="n">
        <x:v>1696.45</x:v>
      </x:c>
      <x:c r="Z70" s="13" t="n">
        <x:v>9913.5015</x:v>
      </x:c>
      <x:c r="AA70" s="12" t="n">
        <x:v>461.5</x:v>
      </x:c>
      <x:c r="AB70" s="13" t="n">
        <x:v>3629.3557</x:v>
      </x:c>
      <x:c r="AC70" s="12" t="n">
        <x:v>49.4</x:v>
      </x:c>
      <x:c r="AD70" s="13" t="n">
        <x:v>380.2597</x:v>
      </x:c>
      <x:c r="AE70" s="12" t="n">
        <x:v>218.1</x:v>
      </x:c>
      <x:c r="AF70" s="13" t="n">
        <x:v>1618.2052</x:v>
      </x:c>
      <x:c r="AG70" s="12" t="n">
        <x:v>336</x:v>
      </x:c>
      <x:c r="AH70" s="13" t="n">
        <x:v>2344.3923</x:v>
      </x:c>
      <x:c r="AI70" s="12" t="n">
        <x:v>38.7</x:v>
      </x:c>
      <x:c r="AJ70" s="13" t="n">
        <x:v>299.4002</x:v>
      </x:c>
      <x:c r="AK70" s="12" t="n">
        <x:v>50.05</x:v>
      </x:c>
      <x:c r="AL70" s="13" t="n">
        <x:v>413.3923</x:v>
      </x:c>
      <x:c r="AM70" s="12" t="n">
        <x:v>72.35</x:v>
      </x:c>
      <x:c r="AN70" s="13" t="n">
        <x:v>544.4743</x:v>
      </x:c>
      <x:c r="AO70" s="12" t="n">
        <x:v>81.7</x:v>
      </x:c>
      <x:c r="AP70" s="13" t="n">
        <x:v>680.3297</x:v>
      </x:c>
      <x:c r="AQ70" s="12" t="n">
        <x:v>2622.05</x:v>
      </x:c>
      <x:c r="AR70" s="13" t="n">
        <x:v>20157.646</x:v>
      </x:c>
      <x:c r="AS70" s="12" t="n">
        <x:v>59.9</x:v>
      </x:c>
      <x:c r="AT70" s="13" t="n">
        <x:v>455.8259</x:v>
      </x:c>
      <x:c r="AU70" s="12" t="n">
        <x:v>52</x:v>
      </x:c>
      <x:c r="AV70" s="13" t="n">
        <x:v>276.5596</x:v>
      </x:c>
      <x:c r="AW70" s="12" t="n">
        <x:v>171.5</x:v>
      </x:c>
      <x:c r="AX70" s="13" t="n">
        <x:v>1253.3239</x:v>
      </x:c>
      <x:c r="AY70" s="12" t="n">
        <x:v>116.6</x:v>
      </x:c>
      <x:c r="AZ70" s="13" t="n">
        <x:v>764.4015</x:v>
      </x:c>
      <x:c r="BA70" s="12" t="n">
        <x:v>380.55</x:v>
      </x:c>
      <x:c r="BB70" s="13" t="n">
        <x:v>2813.1469</x:v>
      </x:c>
      <x:c r="BC70" s="12" t="n">
        <x:v>1.05</x:v>
      </x:c>
      <x:c r="BD70" s="13" t="n">
        <x:v>8.6625</x:v>
      </x:c>
    </x:row>
    <x:row r="71" spans="1:56">
      <x:c r="A71" s="11" t="s">
        <x:v>1</x:v>
      </x:c>
      <x:c r="B71" s="11" t="s">
        <x:v>42</x:v>
      </x:c>
      <x:c r="C71" s="11" t="s">
        <x:v>162</x:v>
      </x:c>
      <x:c r="D71" s="11" t="s">
        <x:v>163</x:v>
      </x:c>
      <x:c r="E71" s="12" t="n">
        <x:v>831</x:v>
      </x:c>
      <x:c r="F71" s="13" t="n">
        <x:v>11285.3937</x:v>
      </x:c>
      <x:c r="G71" s="12" t="n">
        <x:v>13</x:v>
      </x:c>
      <x:c r="H71" s="13" t="n">
        <x:v>162.7572</x:v>
      </x:c>
      <x:c r="I71" s="12" t="n">
        <x:v>8</x:v>
      </x:c>
      <x:c r="J71" s="13" t="n">
        <x:v>112.0776</x:v>
      </x:c>
      <x:c r="K71" s="12" t="n">
        <x:v>0</x:v>
      </x:c>
      <x:c r="L71" s="12" t="n">
        <x:v>0</x:v>
      </x:c>
      <x:c r="M71" s="12" t="n">
        <x:v>0</x:v>
      </x:c>
      <x:c r="N71" s="12" t="n">
        <x:v>0</x:v>
      </x:c>
      <x:c r="O71" s="12" t="n">
        <x:v>15</x:v>
      </x:c>
      <x:c r="P71" s="13" t="n">
        <x:v>211.191</x:v>
      </x:c>
      <x:c r="Q71" s="12" t="n">
        <x:v>38</x:v>
      </x:c>
      <x:c r="R71" s="13" t="n">
        <x:v>530.0685</x:v>
      </x:c>
      <x:c r="S71" s="12" t="n">
        <x:v>10</x:v>
      </x:c>
      <x:c r="T71" s="13" t="n">
        <x:v>140.097</x:v>
      </x:c>
      <x:c r="U71" s="12" t="n">
        <x:v>13</x:v>
      </x:c>
      <x:c r="V71" s="13" t="n">
        <x:v>164.859</x:v>
      </x:c>
      <x:c r="W71" s="12" t="n">
        <x:v>62</x:v>
      </x:c>
      <x:c r="X71" s="13" t="n">
        <x:v>839.482</x:v>
      </x:c>
      <x:c r="Y71" s="12" t="n">
        <x:v>157</x:v>
      </x:c>
      <x:c r="Z71" s="13" t="n">
        <x:v>1903.5313</x:v>
      </x:c>
      <x:c r="AA71" s="12" t="n">
        <x:v>40</x:v>
      </x:c>
      <x:c r="AB71" s="13" t="n">
        <x:v>563.176</x:v>
      </x:c>
      <x:c r="AC71" s="12" t="n">
        <x:v>12</x:v>
      </x:c>
      <x:c r="AD71" s="13" t="n">
        <x:v>167.548</x:v>
      </x:c>
      <x:c r="AE71" s="12" t="n">
        <x:v>29</x:v>
      </x:c>
      <x:c r="AF71" s="13" t="n">
        <x:v>399.0601</x:v>
      </x:c>
      <x:c r="AG71" s="12" t="n">
        <x:v>53</x:v>
      </x:c>
      <x:c r="AH71" s="13" t="n">
        <x:v>713.3718</x:v>
      </x:c>
      <x:c r="AI71" s="12" t="n">
        <x:v>5</x:v>
      </x:c>
      <x:c r="AJ71" s="13" t="n">
        <x:v>70.397</x:v>
      </x:c>
      <x:c r="AK71" s="12" t="n">
        <x:v>1</x:v>
      </x:c>
      <x:c r="AL71" s="13" t="n">
        <x:v>14.0794</x:v>
      </x:c>
      <x:c r="AM71" s="12" t="n">
        <x:v>3</x:v>
      </x:c>
      <x:c r="AN71" s="13" t="n">
        <x:v>42.2382</x:v>
      </x:c>
      <x:c r="AO71" s="12" t="n">
        <x:v>21</x:v>
      </x:c>
      <x:c r="AP71" s="13" t="n">
        <x:v>285.218</x:v>
      </x:c>
      <x:c r="AQ71" s="12" t="n">
        <x:v>266</x:v>
      </x:c>
      <x:c r="AR71" s="13" t="n">
        <x:v>3782.71000000001</x:v>
      </x:c>
      <x:c r="AS71" s="12" t="n">
        <x:v>9</x:v>
      </x:c>
      <x:c r="AT71" s="13" t="n">
        <x:v>125.46</x:v>
      </x:c>
      <x:c r="AU71" s="12" t="n">
        <x:v>0</x:v>
      </x:c>
      <x:c r="AV71" s="12" t="n">
        <x:v>0</x:v>
      </x:c>
      <x:c r="AW71" s="12" t="n">
        <x:v>21</x:v>
      </x:c>
      <x:c r="AX71" s="13" t="n">
        <x:v>289.255</x:v>
      </x:c>
      <x:c r="AY71" s="12" t="n">
        <x:v>5</x:v>
      </x:c>
      <x:c r="AZ71" s="13" t="n">
        <x:v>70.397</x:v>
      </x:c>
      <x:c r="BA71" s="12" t="n">
        <x:v>50</x:v>
      </x:c>
      <x:c r="BB71" s="13" t="n">
        <x:v>698.4196</x:v>
      </x:c>
      <x:c r="BC71" s="12" t="n">
        <x:v>0</x:v>
      </x:c>
      <x:c r="BD71" s="12" t="n">
        <x:v>0</x:v>
      </x:c>
    </x:row>
    <x:row r="72" spans="1:56">
      <x:c r="A72" s="11" t="s">
        <x:v>1</x:v>
      </x:c>
      <x:c r="B72" s="11" t="s">
        <x:v>42</x:v>
      </x:c>
      <x:c r="C72" s="11" t="s">
        <x:v>164</x:v>
      </x:c>
      <x:c r="D72" s="11" t="s">
        <x:v>165</x:v>
      </x:c>
      <x:c r="E72" s="12" t="n">
        <x:v>98</x:v>
      </x:c>
      <x:c r="F72" s="13" t="n">
        <x:v>724.0507</x:v>
      </x:c>
      <x:c r="G72" s="12" t="n">
        <x:v>3</x:v>
      </x:c>
      <x:c r="H72" s="13" t="n">
        <x:v>20.81</x:v>
      </x:c>
      <x:c r="I72" s="12" t="n">
        <x:v>1</x:v>
      </x:c>
      <x:c r="J72" s="13" t="n">
        <x:v>7.6179</x:v>
      </x:c>
      <x:c r="K72" s="12" t="n">
        <x:v>0</x:v>
      </x:c>
      <x:c r="L72" s="12" t="n">
        <x:v>0</x:v>
      </x:c>
      <x:c r="M72" s="12" t="n">
        <x:v>0</x:v>
      </x:c>
      <x:c r="N72" s="12" t="n">
        <x:v>0</x:v>
      </x:c>
      <x:c r="O72" s="12" t="n">
        <x:v>0</x:v>
      </x:c>
      <x:c r="P72" s="12" t="n">
        <x:v>0</x:v>
      </x:c>
      <x:c r="Q72" s="12" t="n">
        <x:v>35</x:v>
      </x:c>
      <x:c r="R72" s="13" t="n">
        <x:v>247.4027</x:v>
      </x:c>
      <x:c r="S72" s="12" t="n">
        <x:v>11</x:v>
      </x:c>
      <x:c r="T72" s="13" t="n">
        <x:v>78.0874</x:v>
      </x:c>
      <x:c r="U72" s="12" t="n">
        <x:v>1</x:v>
      </x:c>
      <x:c r="V72" s="13" t="n">
        <x:v>6.58</x:v>
      </x:c>
      <x:c r="W72" s="12" t="n">
        <x:v>1</x:v>
      </x:c>
      <x:c r="X72" s="13" t="n">
        <x:v>7.66</x:v>
      </x:c>
      <x:c r="Y72" s="12" t="n">
        <x:v>4</x:v>
      </x:c>
      <x:c r="Z72" s="13" t="n">
        <x:v>26.77</x:v>
      </x:c>
      <x:c r="AA72" s="12" t="n">
        <x:v>6</x:v>
      </x:c>
      <x:c r="AB72" s="13" t="n">
        <x:v>44.33</x:v>
      </x:c>
      <x:c r="AC72" s="12" t="n">
        <x:v>0</x:v>
      </x:c>
      <x:c r="AD72" s="12" t="n">
        <x:v>0</x:v>
      </x:c>
      <x:c r="AE72" s="12" t="n">
        <x:v>5</x:v>
      </x:c>
      <x:c r="AF72" s="13" t="n">
        <x:v>37.75</x:v>
      </x:c>
      <x:c r="AG72" s="12" t="n">
        <x:v>5</x:v>
      </x:c>
      <x:c r="AH72" s="13" t="n">
        <x:v>34.5316</x:v>
      </x:c>
      <x:c r="AI72" s="12" t="n">
        <x:v>0</x:v>
      </x:c>
      <x:c r="AJ72" s="12" t="n">
        <x:v>0</x:v>
      </x:c>
      <x:c r="AK72" s="12" t="n">
        <x:v>0</x:v>
      </x:c>
      <x:c r="AL72" s="12" t="n">
        <x:v>0</x:v>
      </x:c>
      <x:c r="AM72" s="12" t="n">
        <x:v>1</x:v>
      </x:c>
      <x:c r="AN72" s="13" t="n">
        <x:v>7.66</x:v>
      </x:c>
      <x:c r="AO72" s="12" t="n">
        <x:v>0</x:v>
      </x:c>
      <x:c r="AP72" s="12" t="n">
        <x:v>0</x:v>
      </x:c>
      <x:c r="AQ72" s="12" t="n">
        <x:v>14</x:v>
      </x:c>
      <x:c r="AR72" s="13" t="n">
        <x:v>128.9381</x:v>
      </x:c>
      <x:c r="AS72" s="12" t="n">
        <x:v>0</x:v>
      </x:c>
      <x:c r="AT72" s="12" t="n">
        <x:v>0</x:v>
      </x:c>
      <x:c r="AU72" s="12" t="n">
        <x:v>0</x:v>
      </x:c>
      <x:c r="AV72" s="12" t="n">
        <x:v>0</x:v>
      </x:c>
      <x:c r="AW72" s="12" t="n">
        <x:v>2</x:v>
      </x:c>
      <x:c r="AX72" s="13" t="n">
        <x:v>15.24</x:v>
      </x:c>
      <x:c r="AY72" s="12" t="n">
        <x:v>2</x:v>
      </x:c>
      <x:c r="AZ72" s="13" t="n">
        <x:v>13.98</x:v>
      </x:c>
      <x:c r="BA72" s="12" t="n">
        <x:v>7</x:v>
      </x:c>
      <x:c r="BB72" s="13" t="n">
        <x:v>46.693</x:v>
      </x:c>
      <x:c r="BC72" s="12" t="n">
        <x:v>0</x:v>
      </x:c>
      <x:c r="BD72" s="12" t="n">
        <x:v>0</x:v>
      </x:c>
    </x:row>
    <x:row r="73" spans="1:56">
      <x:c r="A73" s="11" t="s">
        <x:v>1</x:v>
      </x:c>
      <x:c r="B73" s="11" t="s">
        <x:v>42</x:v>
      </x:c>
      <x:c r="C73" s="11" t="s">
        <x:v>166</x:v>
      </x:c>
      <x:c r="D73" s="11" t="s">
        <x:v>167</x:v>
      </x:c>
      <x:c r="E73" s="12" t="n">
        <x:v>596</x:v>
      </x:c>
      <x:c r="F73" s="13" t="n">
        <x:v>1771.0011</x:v>
      </x:c>
      <x:c r="G73" s="12" t="n">
        <x:v>34</x:v>
      </x:c>
      <x:c r="H73" s="13" t="n">
        <x:v>123.094</x:v>
      </x:c>
      <x:c r="I73" s="12" t="n">
        <x:v>3</x:v>
      </x:c>
      <x:c r="J73" s="13" t="n">
        <x:v>9.2104</x:v>
      </x:c>
      <x:c r="K73" s="12" t="n">
        <x:v>0</x:v>
      </x:c>
      <x:c r="L73" s="12" t="n">
        <x:v>0</x:v>
      </x:c>
      <x:c r="M73" s="12" t="n">
        <x:v>9</x:v>
      </x:c>
      <x:c r="N73" s="13" t="n">
        <x:v>32.537</x:v>
      </x:c>
      <x:c r="O73" s="12" t="n">
        <x:v>1</x:v>
      </x:c>
      <x:c r="P73" s="13" t="n">
        <x:v>3.42</x:v>
      </x:c>
      <x:c r="Q73" s="12" t="n">
        <x:v>36</x:v>
      </x:c>
      <x:c r="R73" s="13" t="n">
        <x:v>95.665</x:v>
      </x:c>
      <x:c r="S73" s="12" t="n">
        <x:v>12</x:v>
      </x:c>
      <x:c r="T73" s="13" t="n">
        <x:v>42.267</x:v>
      </x:c>
      <x:c r="U73" s="12" t="n">
        <x:v>116</x:v>
      </x:c>
      <x:c r="V73" s="13" t="n">
        <x:v>235.2316</x:v>
      </x:c>
      <x:c r="W73" s="12" t="n">
        <x:v>31</x:v>
      </x:c>
      <x:c r="X73" s="13" t="n">
        <x:v>112.967</x:v>
      </x:c>
      <x:c r="Y73" s="12" t="n">
        <x:v>164</x:v>
      </x:c>
      <x:c r="Z73" s="13" t="n">
        <x:v>483.305</x:v>
      </x:c>
      <x:c r="AA73" s="12" t="n">
        <x:v>11</x:v>
      </x:c>
      <x:c r="AB73" s="13" t="n">
        <x:v>40.164</x:v>
      </x:c>
      <x:c r="AC73" s="12" t="n">
        <x:v>151</x:v>
      </x:c>
      <x:c r="AD73" s="13" t="n">
        <x:v>287.095</x:v>
      </x:c>
      <x:c r="AE73" s="12" t="n">
        <x:v>147</x:v>
      </x:c>
      <x:c r="AF73" s="13" t="n">
        <x:v>475.288</x:v>
      </x:c>
      <x:c r="AG73" s="12" t="n">
        <x:v>20</x:v>
      </x:c>
      <x:c r="AH73" s="13" t="n">
        <x:v>72.586</x:v>
      </x:c>
      <x:c r="AI73" s="12" t="n">
        <x:v>0</x:v>
      </x:c>
      <x:c r="AJ73" s="12" t="n">
        <x:v>0</x:v>
      </x:c>
      <x:c r="AK73" s="12" t="n">
        <x:v>1</x:v>
      </x:c>
      <x:c r="AL73" s="13" t="n">
        <x:v>3.67</x:v>
      </x:c>
      <x:c r="AM73" s="12" t="n">
        <x:v>4</x:v>
      </x:c>
      <x:c r="AN73" s="13" t="n">
        <x:v>14.68</x:v>
      </x:c>
      <x:c r="AO73" s="12" t="n">
        <x:v>2</x:v>
      </x:c>
      <x:c r="AP73" s="13" t="n">
        <x:v>7.34</x:v>
      </x:c>
      <x:c r="AQ73" s="12" t="n">
        <x:v>-170</x:v>
      </x:c>
      <x:c r="AR73" s="13" t="n">
        <x:v>-355.0161</x:v>
      </x:c>
      <x:c r="AS73" s="12" t="n">
        <x:v>8</x:v>
      </x:c>
      <x:c r="AT73" s="13" t="n">
        <x:v>30.17</x:v>
      </x:c>
      <x:c r="AU73" s="12" t="n">
        <x:v>0</x:v>
      </x:c>
      <x:c r="AV73" s="12" t="n">
        <x:v>0</x:v>
      </x:c>
      <x:c r="AW73" s="12" t="n">
        <x:v>9</x:v>
      </x:c>
      <x:c r="AX73" s="13" t="n">
        <x:v>33.03</x:v>
      </x:c>
      <x:c r="AY73" s="12" t="n">
        <x:v>2</x:v>
      </x:c>
      <x:c r="AZ73" s="13" t="n">
        <x:v>6.95</x:v>
      </x:c>
      <x:c r="BA73" s="12" t="n">
        <x:v>5</x:v>
      </x:c>
      <x:c r="BB73" s="13" t="n">
        <x:v>17.3472</x:v>
      </x:c>
      <x:c r="BC73" s="12" t="n">
        <x:v>0</x:v>
      </x:c>
      <x:c r="BD73" s="12" t="n">
        <x:v>0</x:v>
      </x:c>
    </x:row>
    <x:row r="74" spans="1:56">
      <x:c r="A74" s="11" t="s">
        <x:v>1</x:v>
      </x:c>
      <x:c r="B74" s="11" t="s">
        <x:v>42</x:v>
      </x:c>
      <x:c r="C74" s="11" t="s">
        <x:v>168</x:v>
      </x:c>
      <x:c r="D74" s="11" t="s">
        <x:v>169</x:v>
      </x:c>
      <x:c r="E74" s="12" t="n">
        <x:v>2.8</x:v>
      </x:c>
      <x:c r="F74" s="13" t="n">
        <x:v>59.9499</x:v>
      </x:c>
      <x:c r="G74" s="12" t="n">
        <x:v>0.8</x:v>
      </x:c>
      <x:c r="H74" s="13" t="n">
        <x:v>14.94</x:v>
      </x:c>
      <x:c r="I74" s="12" t="n">
        <x:v>0</x:v>
      </x:c>
      <x:c r="J74" s="12" t="n">
        <x:v>0</x:v>
      </x:c>
      <x:c r="K74" s="12" t="n">
        <x:v>0</x:v>
      </x:c>
      <x:c r="L74" s="12" t="n">
        <x:v>0</x:v>
      </x:c>
      <x:c r="M74" s="12" t="n">
        <x:v>0</x:v>
      </x:c>
      <x:c r="N74" s="12" t="n">
        <x:v>0</x:v>
      </x:c>
      <x:c r="O74" s="12" t="n">
        <x:v>0</x:v>
      </x:c>
      <x:c r="P74" s="12" t="n">
        <x:v>0</x:v>
      </x:c>
      <x:c r="Q74" s="12" t="n">
        <x:v>0</x:v>
      </x:c>
      <x:c r="R74" s="12" t="n">
        <x:v>0</x:v>
      </x:c>
      <x:c r="S74" s="12" t="n">
        <x:v>0</x:v>
      </x:c>
      <x:c r="T74" s="12" t="n">
        <x:v>0</x:v>
      </x:c>
      <x:c r="U74" s="12" t="n">
        <x:v>0.1</x:v>
      </x:c>
      <x:c r="V74" s="13" t="n">
        <x:v>2.02</x:v>
      </x:c>
      <x:c r="W74" s="12" t="n">
        <x:v>0</x:v>
      </x:c>
      <x:c r="X74" s="12" t="n">
        <x:v>0</x:v>
      </x:c>
      <x:c r="Y74" s="12" t="n">
        <x:v>0.4</x:v>
      </x:c>
      <x:c r="Z74" s="13" t="n">
        <x:v>7.348</x:v>
      </x:c>
      <x:c r="AA74" s="12" t="n">
        <x:v>1.3</x:v>
      </x:c>
      <x:c r="AB74" s="13" t="n">
        <x:v>26.5226</x:v>
      </x:c>
      <x:c r="AC74" s="12" t="n">
        <x:v>0</x:v>
      </x:c>
      <x:c r="AD74" s="12" t="n">
        <x:v>0</x:v>
      </x:c>
      <x:c r="AE74" s="12" t="n">
        <x:v>0</x:v>
      </x:c>
      <x:c r="AF74" s="12" t="n">
        <x:v>0</x:v>
      </x:c>
      <x:c r="AG74" s="12" t="n">
        <x:v>0</x:v>
      </x:c>
      <x:c r="AH74" s="12" t="n">
        <x:v>0</x:v>
      </x:c>
      <x:c r="AI74" s="12" t="n">
        <x:v>0</x:v>
      </x:c>
      <x:c r="AJ74" s="12" t="n">
        <x:v>0</x:v>
      </x:c>
      <x:c r="AK74" s="12" t="n">
        <x:v>0</x:v>
      </x:c>
      <x:c r="AL74" s="12" t="n">
        <x:v>0</x:v>
      </x:c>
      <x:c r="AM74" s="12" t="n">
        <x:v>0</x:v>
      </x:c>
      <x:c r="AN74" s="12" t="n">
        <x:v>0</x:v>
      </x:c>
      <x:c r="AO74" s="12" t="n">
        <x:v>0</x:v>
      </x:c>
      <x:c r="AP74" s="12" t="n">
        <x:v>0</x:v>
      </x:c>
      <x:c r="AQ74" s="12" t="n">
        <x:v>1.1</x:v>
      </x:c>
      <x:c r="AR74" s="13" t="n">
        <x:v>25.5992</x:v>
      </x:c>
      <x:c r="AS74" s="12" t="n">
        <x:v>0</x:v>
      </x:c>
      <x:c r="AT74" s="12" t="n">
        <x:v>0</x:v>
      </x:c>
      <x:c r="AU74" s="12" t="n">
        <x:v>0</x:v>
      </x:c>
      <x:c r="AV74" s="12" t="n">
        <x:v>0</x:v>
      </x:c>
      <x:c r="AW74" s="12" t="n">
        <x:v>0</x:v>
      </x:c>
      <x:c r="AX74" s="12" t="n">
        <x:v>0</x:v>
      </x:c>
      <x:c r="AY74" s="12" t="n">
        <x:v>0</x:v>
      </x:c>
      <x:c r="AZ74" s="12" t="n">
        <x:v>0</x:v>
      </x:c>
      <x:c r="BA74" s="12" t="n">
        <x:v>-0.9</x:v>
      </x:c>
      <x:c r="BB74" s="13" t="n">
        <x:v>-16.4799</x:v>
      </x:c>
      <x:c r="BC74" s="12" t="n">
        <x:v>0</x:v>
      </x:c>
      <x:c r="BD74" s="12" t="n">
        <x:v>0</x:v>
      </x:c>
    </x:row>
    <x:row r="75" spans="1:56">
      <x:c r="A75" s="11" t="s">
        <x:v>1</x:v>
      </x:c>
      <x:c r="B75" s="11" t="s">
        <x:v>42</x:v>
      </x:c>
      <x:c r="C75" s="11" t="s">
        <x:v>170</x:v>
      </x:c>
      <x:c r="D75" s="11" t="s">
        <x:v>171</x:v>
      </x:c>
      <x:c r="E75" s="12" t="n">
        <x:v>-1.8</x:v>
      </x:c>
      <x:c r="F75" s="13" t="n">
        <x:v>-7.6812</x:v>
      </x:c>
      <x:c r="G75" s="12" t="n">
        <x:v>0.1</x:v>
      </x:c>
      <x:c r="H75" s="13" t="n">
        <x:v>0.4794</x:v>
      </x:c>
      <x:c r="I75" s="12" t="n">
        <x:v>0</x:v>
      </x:c>
      <x:c r="J75" s="12" t="n">
        <x:v>0</x:v>
      </x:c>
      <x:c r="K75" s="12" t="n">
        <x:v>0</x:v>
      </x:c>
      <x:c r="L75" s="12" t="n">
        <x:v>0</x:v>
      </x:c>
      <x:c r="M75" s="12" t="n">
        <x:v>0</x:v>
      </x:c>
      <x:c r="N75" s="12" t="n">
        <x:v>0</x:v>
      </x:c>
      <x:c r="O75" s="12" t="n">
        <x:v>0</x:v>
      </x:c>
      <x:c r="P75" s="12" t="n">
        <x:v>0</x:v>
      </x:c>
      <x:c r="Q75" s="12" t="n">
        <x:v>0</x:v>
      </x:c>
      <x:c r="R75" s="12" t="n">
        <x:v>0</x:v>
      </x:c>
      <x:c r="S75" s="12" t="n">
        <x:v>0</x:v>
      </x:c>
      <x:c r="T75" s="12" t="n">
        <x:v>0</x:v>
      </x:c>
      <x:c r="U75" s="12" t="n">
        <x:v>0</x:v>
      </x:c>
      <x:c r="V75" s="12" t="n">
        <x:v>0</x:v>
      </x:c>
      <x:c r="W75" s="12" t="n">
        <x:v>0</x:v>
      </x:c>
      <x:c r="X75" s="12" t="n">
        <x:v>0</x:v>
      </x:c>
      <x:c r="Y75" s="12" t="n">
        <x:v>0.1</x:v>
      </x:c>
      <x:c r="Z75" s="13" t="n">
        <x:v>0.4794</x:v>
      </x:c>
      <x:c r="AA75" s="12" t="n">
        <x:v>0</x:v>
      </x:c>
      <x:c r="AB75" s="12" t="n">
        <x:v>0</x:v>
      </x:c>
      <x:c r="AC75" s="12" t="n">
        <x:v>0</x:v>
      </x:c>
      <x:c r="AD75" s="12" t="n">
        <x:v>0</x:v>
      </x:c>
      <x:c r="AE75" s="12" t="n">
        <x:v>0</x:v>
      </x:c>
      <x:c r="AF75" s="12" t="n">
        <x:v>0</x:v>
      </x:c>
      <x:c r="AG75" s="12" t="n">
        <x:v>0</x:v>
      </x:c>
      <x:c r="AH75" s="12" t="n">
        <x:v>0</x:v>
      </x:c>
      <x:c r="AI75" s="12" t="n">
        <x:v>0</x:v>
      </x:c>
      <x:c r="AJ75" s="12" t="n">
        <x:v>0</x:v>
      </x:c>
      <x:c r="AK75" s="12" t="n">
        <x:v>0</x:v>
      </x:c>
      <x:c r="AL75" s="12" t="n">
        <x:v>0</x:v>
      </x:c>
      <x:c r="AM75" s="12" t="n">
        <x:v>0</x:v>
      </x:c>
      <x:c r="AN75" s="12" t="n">
        <x:v>0</x:v>
      </x:c>
      <x:c r="AO75" s="12" t="n">
        <x:v>0</x:v>
      </x:c>
      <x:c r="AP75" s="12" t="n">
        <x:v>0</x:v>
      </x:c>
      <x:c r="AQ75" s="12" t="n">
        <x:v>-2</x:v>
      </x:c>
      <x:c r="AR75" s="13" t="n">
        <x:v>-8.64</x:v>
      </x:c>
      <x:c r="AS75" s="12" t="n">
        <x:v>0</x:v>
      </x:c>
      <x:c r="AT75" s="12" t="n">
        <x:v>0</x:v>
      </x:c>
      <x:c r="AU75" s="12" t="n">
        <x:v>0</x:v>
      </x:c>
      <x:c r="AV75" s="12" t="n">
        <x:v>0</x:v>
      </x:c>
      <x:c r="AW75" s="12" t="n">
        <x:v>0</x:v>
      </x:c>
      <x:c r="AX75" s="12" t="n">
        <x:v>0</x:v>
      </x:c>
      <x:c r="AY75" s="12" t="n">
        <x:v>0</x:v>
      </x:c>
      <x:c r="AZ75" s="12" t="n">
        <x:v>0</x:v>
      </x:c>
      <x:c r="BA75" s="12" t="n">
        <x:v>0</x:v>
      </x:c>
      <x:c r="BB75" s="12" t="n">
        <x:v>0</x:v>
      </x:c>
      <x:c r="BC75" s="12" t="n">
        <x:v>0</x:v>
      </x:c>
      <x:c r="BD75" s="12" t="n">
        <x:v>0</x:v>
      </x:c>
    </x:row>
    <x:row r="76" spans="1:56">
      <x:c r="A76" s="11" t="s">
        <x:v>1</x:v>
      </x:c>
      <x:c r="B76" s="11" t="s">
        <x:v>57</x:v>
      </x:c>
      <x:c r="C76" s="11" t="s">
        <x:v>172</x:v>
      </x:c>
      <x:c r="D76" s="11" t="s">
        <x:v>173</x:v>
      </x:c>
      <x:c r="E76" s="12" t="n">
        <x:v>4595.9</x:v>
      </x:c>
      <x:c r="F76" s="13" t="n">
        <x:v>88553.1668</x:v>
      </x:c>
      <x:c r="G76" s="12" t="n">
        <x:v>63</x:v>
      </x:c>
      <x:c r="H76" s="13" t="n">
        <x:v>1352.5336</x:v>
      </x:c>
      <x:c r="I76" s="12" t="n">
        <x:v>17.5</x:v>
      </x:c>
      <x:c r="J76" s="13" t="n">
        <x:v>436.8803</x:v>
      </x:c>
      <x:c r="K76" s="12" t="n">
        <x:v>0</x:v>
      </x:c>
      <x:c r="L76" s="12" t="n">
        <x:v>0</x:v>
      </x:c>
      <x:c r="M76" s="12" t="n">
        <x:v>13.8</x:v>
      </x:c>
      <x:c r="N76" s="13" t="n">
        <x:v>335.748</x:v>
      </x:c>
      <x:c r="O76" s="12" t="n">
        <x:v>14.5</x:v>
      </x:c>
      <x:c r="P76" s="13" t="n">
        <x:v>270.318</x:v>
      </x:c>
      <x:c r="Q76" s="12" t="n">
        <x:v>88</x:v>
      </x:c>
      <x:c r="R76" s="13" t="n">
        <x:v>1772.5413</x:v>
      </x:c>
      <x:c r="S76" s="12" t="n">
        <x:v>33.2</x:v>
      </x:c>
      <x:c r="T76" s="13" t="n">
        <x:v>798.0495</x:v>
      </x:c>
      <x:c r="U76" s="12" t="n">
        <x:v>388.3</x:v>
      </x:c>
      <x:c r="V76" s="13" t="n">
        <x:v>7048.1237</x:v>
      </x:c>
      <x:c r="W76" s="12" t="n">
        <x:v>75.5</x:v>
      </x:c>
      <x:c r="X76" s="13" t="n">
        <x:v>1946.7965</x:v>
      </x:c>
      <x:c r="Y76" s="12" t="n">
        <x:v>1893.9</x:v>
      </x:c>
      <x:c r="Z76" s="13" t="n">
        <x:v>33576.0398</x:v>
      </x:c>
      <x:c r="AA76" s="12" t="n">
        <x:v>83.2</x:v>
      </x:c>
      <x:c r="AB76" s="13" t="n">
        <x:v>1933.9182</x:v>
      </x:c>
      <x:c r="AC76" s="12" t="n">
        <x:v>511.2</x:v>
      </x:c>
      <x:c r="AD76" s="13" t="n">
        <x:v>8316.5598</x:v>
      </x:c>
      <x:c r="AE76" s="12" t="n">
        <x:v>162.7</x:v>
      </x:c>
      <x:c r="AF76" s="13" t="n">
        <x:v>3739.1273</x:v>
      </x:c>
      <x:c r="AG76" s="12" t="n">
        <x:v>680.4</x:v>
      </x:c>
      <x:c r="AH76" s="13" t="n">
        <x:v>13288.7027</x:v>
      </x:c>
      <x:c r="AI76" s="12" t="n">
        <x:v>1.7</x:v>
      </x:c>
      <x:c r="AJ76" s="13" t="n">
        <x:v>45.366</x:v>
      </x:c>
      <x:c r="AK76" s="12" t="n">
        <x:v>1.3</x:v>
      </x:c>
      <x:c r="AL76" s="13" t="n">
        <x:v>30.073</x:v>
      </x:c>
      <x:c r="AM76" s="12" t="n">
        <x:v>18.8</x:v>
      </x:c>
      <x:c r="AN76" s="13" t="n">
        <x:v>500.017</x:v>
      </x:c>
      <x:c r="AO76" s="12" t="n">
        <x:v>22.8</x:v>
      </x:c>
      <x:c r="AP76" s="13" t="n">
        <x:v>551.517</x:v>
      </x:c>
      <x:c r="AQ76" s="12" t="n">
        <x:v>228.7</x:v>
      </x:c>
      <x:c r="AR76" s="13" t="n">
        <x:v>5685.402</x:v>
      </x:c>
      <x:c r="AS76" s="12" t="n">
        <x:v>55.4</x:v>
      </x:c>
      <x:c r="AT76" s="13" t="n">
        <x:v>1382.564</x:v>
      </x:c>
      <x:c r="AU76" s="12" t="n">
        <x:v>10</x:v>
      </x:c>
      <x:c r="AV76" s="13" t="n">
        <x:v>158.081</x:v>
      </x:c>
      <x:c r="AW76" s="12" t="n">
        <x:v>76.5</x:v>
      </x:c>
      <x:c r="AX76" s="13" t="n">
        <x:v>1812.8544</x:v>
      </x:c>
      <x:c r="AY76" s="12" t="n">
        <x:v>54</x:v>
      </x:c>
      <x:c r="AZ76" s="13" t="n">
        <x:v>1234.0842</x:v>
      </x:c>
      <x:c r="BA76" s="12" t="n">
        <x:v>101.3</x:v>
      </x:c>
      <x:c r="BB76" s="13" t="n">
        <x:v>2333.4695</x:v>
      </x:c>
      <x:c r="BC76" s="12" t="n">
        <x:v>0.2</x:v>
      </x:c>
      <x:c r="BD76" s="13" t="n">
        <x:v>4.4</x:v>
      </x:c>
    </x:row>
    <x:row r="77" spans="1:56">
      <x:c r="A77" s="11" t="s">
        <x:v>1</x:v>
      </x:c>
      <x:c r="B77" s="11" t="s">
        <x:v>42</x:v>
      </x:c>
      <x:c r="C77" s="11" t="s">
        <x:v>174</x:v>
      </x:c>
      <x:c r="D77" s="11" t="s">
        <x:v>175</x:v>
      </x:c>
      <x:c r="E77" s="12" t="n">
        <x:v>120.67</x:v>
      </x:c>
      <x:c r="F77" s="13" t="n">
        <x:v>5675.1806</x:v>
      </x:c>
      <x:c r="G77" s="12" t="n">
        <x:v>8.33</x:v>
      </x:c>
      <x:c r="H77" s="13" t="n">
        <x:v>395.5978</x:v>
      </x:c>
      <x:c r="I77" s="12" t="n">
        <x:v>5.17</x:v>
      </x:c>
      <x:c r="J77" s="13" t="n">
        <x:v>237.057</x:v>
      </x:c>
      <x:c r="K77" s="12" t="n">
        <x:v>0</x:v>
      </x:c>
      <x:c r="L77" s="12" t="n">
        <x:v>0</x:v>
      </x:c>
      <x:c r="M77" s="12" t="n">
        <x:v>1</x:v>
      </x:c>
      <x:c r="N77" s="13" t="n">
        <x:v>46.521</x:v>
      </x:c>
      <x:c r="O77" s="12" t="n">
        <x:v>0</x:v>
      </x:c>
      <x:c r="P77" s="12" t="n">
        <x:v>0</x:v>
      </x:c>
      <x:c r="Q77" s="12" t="n">
        <x:v>1</x:v>
      </x:c>
      <x:c r="R77" s="13" t="n">
        <x:v>48.759</x:v>
      </x:c>
      <x:c r="S77" s="12" t="n">
        <x:v>3</x:v>
      </x:c>
      <x:c r="T77" s="13" t="n">
        <x:v>136.1226</x:v>
      </x:c>
      <x:c r="U77" s="12" t="n">
        <x:v>2.33</x:v>
      </x:c>
      <x:c r="V77" s="13" t="n">
        <x:v>107.7124</x:v>
      </x:c>
      <x:c r="W77" s="12" t="n">
        <x:v>4.77</x:v>
      </x:c>
      <x:c r="X77" s="13" t="n">
        <x:v>220.7087</x:v>
      </x:c>
      <x:c r="Y77" s="12" t="n">
        <x:v>5</x:v>
      </x:c>
      <x:c r="Z77" s="13" t="n">
        <x:v>245.5055</x:v>
      </x:c>
      <x:c r="AA77" s="12" t="n">
        <x:v>8</x:v>
      </x:c>
      <x:c r="AB77" s="13" t="n">
        <x:v>365.9215</x:v>
      </x:c>
      <x:c r="AC77" s="12" t="n">
        <x:v>0</x:v>
      </x:c>
      <x:c r="AD77" s="12" t="n">
        <x:v>0</x:v>
      </x:c>
      <x:c r="AE77" s="12" t="n">
        <x:v>4.17</x:v>
      </x:c>
      <x:c r="AF77" s="13" t="n">
        <x:v>190.5355</x:v>
      </x:c>
      <x:c r="AG77" s="12" t="n">
        <x:v>6</x:v>
      </x:c>
      <x:c r="AH77" s="13" t="n">
        <x:v>272.3821</x:v>
      </x:c>
      <x:c r="AI77" s="12" t="n">
        <x:v>0</x:v>
      </x:c>
      <x:c r="AJ77" s="12" t="n">
        <x:v>0</x:v>
      </x:c>
      <x:c r="AK77" s="12" t="n">
        <x:v>0</x:v>
      </x:c>
      <x:c r="AL77" s="12" t="n">
        <x:v>0</x:v>
      </x:c>
      <x:c r="AM77" s="12" t="n">
        <x:v>1</x:v>
      </x:c>
      <x:c r="AN77" s="13" t="n">
        <x:v>44.8008</x:v>
      </x:c>
      <x:c r="AO77" s="12" t="n">
        <x:v>1</x:v>
      </x:c>
      <x:c r="AP77" s="13" t="n">
        <x:v>44.8008</x:v>
      </x:c>
      <x:c r="AQ77" s="12" t="n">
        <x:v>60.3</x:v>
      </x:c>
      <x:c r="AR77" s="13" t="n">
        <x:v>2876.4053</x:v>
      </x:c>
      <x:c r="AS77" s="12" t="n">
        <x:v>0</x:v>
      </x:c>
      <x:c r="AT77" s="12" t="n">
        <x:v>0</x:v>
      </x:c>
      <x:c r="AU77" s="12" t="n">
        <x:v>0</x:v>
      </x:c>
      <x:c r="AV77" s="12" t="n">
        <x:v>0</x:v>
      </x:c>
      <x:c r="AW77" s="12" t="n">
        <x:v>0</x:v>
      </x:c>
      <x:c r="AX77" s="12" t="n">
        <x:v>0</x:v>
      </x:c>
      <x:c r="AY77" s="12" t="n">
        <x:v>1</x:v>
      </x:c>
      <x:c r="AZ77" s="13" t="n">
        <x:v>50.871</x:v>
      </x:c>
      <x:c r="BA77" s="12" t="n">
        <x:v>8.6</x:v>
      </x:c>
      <x:c r="BB77" s="13" t="n">
        <x:v>391.4796</x:v>
      </x:c>
      <x:c r="BC77" s="12" t="n">
        <x:v>0</x:v>
      </x:c>
      <x:c r="BD77" s="12" t="n">
        <x:v>0</x:v>
      </x:c>
    </x:row>
    <x:row r="78" spans="1:56">
      <x:c r="A78" s="11" t="s">
        <x:v>1</x:v>
      </x:c>
      <x:c r="B78" s="11" t="s">
        <x:v>42</x:v>
      </x:c>
      <x:c r="C78" s="11" t="s">
        <x:v>176</x:v>
      </x:c>
      <x:c r="D78" s="11" t="s">
        <x:v>177</x:v>
      </x:c>
      <x:c r="E78" s="12" t="n">
        <x:v>93.49</x:v>
      </x:c>
      <x:c r="F78" s="13" t="n">
        <x:v>7714.5025</x:v>
      </x:c>
      <x:c r="G78" s="12" t="n">
        <x:v>7.33</x:v>
      </x:c>
      <x:c r="H78" s="13" t="n">
        <x:v>613.4031</x:v>
      </x:c>
      <x:c r="I78" s="12" t="n">
        <x:v>2</x:v>
      </x:c>
      <x:c r="J78" s="13" t="n">
        <x:v>161.6999</x:v>
      </x:c>
      <x:c r="K78" s="12" t="n">
        <x:v>0</x:v>
      </x:c>
      <x:c r="L78" s="12" t="n">
        <x:v>0</x:v>
      </x:c>
      <x:c r="M78" s="12" t="n">
        <x:v>0</x:v>
      </x:c>
      <x:c r="N78" s="12" t="n">
        <x:v>0</x:v>
      </x:c>
      <x:c r="O78" s="12" t="n">
        <x:v>2</x:v>
      </x:c>
      <x:c r="P78" s="13" t="n">
        <x:v>161.091</x:v>
      </x:c>
      <x:c r="Q78" s="12" t="n">
        <x:v>3.67</x:v>
      </x:c>
      <x:c r="R78" s="13" t="n">
        <x:v>300.3</x:v>
      </x:c>
      <x:c r="S78" s="12" t="n">
        <x:v>2</x:v>
      </x:c>
      <x:c r="T78" s="13" t="n">
        <x:v>158.4</x:v>
      </x:c>
      <x:c r="U78" s="12" t="n">
        <x:v>2</x:v>
      </x:c>
      <x:c r="V78" s="13" t="n">
        <x:v>161.0318</x:v>
      </x:c>
      <x:c r="W78" s="12" t="n">
        <x:v>2.33</x:v>
      </x:c>
      <x:c r="X78" s="13" t="n">
        <x:v>198</x:v>
      </x:c>
      <x:c r="Y78" s="12" t="n">
        <x:v>2.83</x:v>
      </x:c>
      <x:c r="Z78" s="13" t="n">
        <x:v>222.6855</x:v>
      </x:c>
      <x:c r="AA78" s="12" t="n">
        <x:v>5.5</x:v>
      </x:c>
      <x:c r="AB78" s="13" t="n">
        <x:v>447.39</x:v>
      </x:c>
      <x:c r="AC78" s="12" t="n">
        <x:v>0</x:v>
      </x:c>
      <x:c r="AD78" s="12" t="n">
        <x:v>0</x:v>
      </x:c>
      <x:c r="AE78" s="12" t="n">
        <x:v>0</x:v>
      </x:c>
      <x:c r="AF78" s="12" t="n">
        <x:v>0</x:v>
      </x:c>
      <x:c r="AG78" s="12" t="n">
        <x:v>1.83</x:v>
      </x:c>
      <x:c r="AH78" s="13" t="n">
        <x:v>145.2</x:v>
      </x:c>
      <x:c r="AI78" s="12" t="n">
        <x:v>1</x:v>
      </x:c>
      <x:c r="AJ78" s="13" t="n">
        <x:v>90.99</x:v>
      </x:c>
      <x:c r="AK78" s="12" t="n">
        <x:v>1</x:v>
      </x:c>
      <x:c r="AL78" s="13" t="n">
        <x:v>79.2</x:v>
      </x:c>
      <x:c r="AM78" s="12" t="n">
        <x:v>0</x:v>
      </x:c>
      <x:c r="AN78" s="12" t="n">
        <x:v>0</x:v>
      </x:c>
      <x:c r="AO78" s="12" t="n">
        <x:v>0.67</x:v>
      </x:c>
      <x:c r="AP78" s="13" t="n">
        <x:v>52.8</x:v>
      </x:c>
      <x:c r="AQ78" s="12" t="n">
        <x:v>54.23</x:v>
      </x:c>
      <x:c r="AR78" s="13" t="n">
        <x:v>4511.5902</x:v>
      </x:c>
      <x:c r="AS78" s="12" t="n">
        <x:v>0</x:v>
      </x:c>
      <x:c r="AT78" s="12" t="n">
        <x:v>0</x:v>
      </x:c>
      <x:c r="AU78" s="12" t="n">
        <x:v>0</x:v>
      </x:c>
      <x:c r="AV78" s="12" t="n">
        <x:v>0</x:v>
      </x:c>
      <x:c r="AW78" s="12" t="n">
        <x:v>0</x:v>
      </x:c>
      <x:c r="AX78" s="12" t="n">
        <x:v>0</x:v>
      </x:c>
      <x:c r="AY78" s="12" t="n">
        <x:v>0</x:v>
      </x:c>
      <x:c r="AZ78" s="12" t="n">
        <x:v>0</x:v>
      </x:c>
      <x:c r="BA78" s="12" t="n">
        <x:v>5.1</x:v>
      </x:c>
      <x:c r="BB78" s="13" t="n">
        <x:v>410.721</x:v>
      </x:c>
      <x:c r="BC78" s="12" t="n">
        <x:v>0</x:v>
      </x:c>
      <x:c r="BD78" s="12" t="n">
        <x:v>0</x:v>
      </x:c>
    </x:row>
    <x:row r="79" spans="1:56">
      <x:c r="A79" s="11" t="s">
        <x:v>1</x:v>
      </x:c>
      <x:c r="B79" s="11" t="s">
        <x:v>39</x:v>
      </x:c>
      <x:c r="C79" s="11" t="s">
        <x:v>178</x:v>
      </x:c>
      <x:c r="D79" s="11" t="s">
        <x:v>179</x:v>
      </x:c>
      <x:c r="E79" s="12" t="n">
        <x:v>3186</x:v>
      </x:c>
      <x:c r="F79" s="13" t="n">
        <x:v>10193.2488</x:v>
      </x:c>
      <x:c r="G79" s="12" t="n">
        <x:v>105</x:v>
      </x:c>
      <x:c r="H79" s="13" t="n">
        <x:v>328.74</x:v>
      </x:c>
      <x:c r="I79" s="12" t="n">
        <x:v>14</x:v>
      </x:c>
      <x:c r="J79" s="13" t="n">
        <x:v>45.47</x:v>
      </x:c>
      <x:c r="K79" s="12" t="n">
        <x:v>0</x:v>
      </x:c>
      <x:c r="L79" s="12" t="n">
        <x:v>0</x:v>
      </x:c>
      <x:c r="M79" s="12" t="n">
        <x:v>21</x:v>
      </x:c>
      <x:c r="N79" s="13" t="n">
        <x:v>68.69</x:v>
      </x:c>
      <x:c r="O79" s="12" t="n">
        <x:v>175</x:v>
      </x:c>
      <x:c r="P79" s="13" t="n">
        <x:v>533.52</x:v>
      </x:c>
      <x:c r="Q79" s="12" t="n">
        <x:v>176</x:v>
      </x:c>
      <x:c r="R79" s="13" t="n">
        <x:v>551.1382</x:v>
      </x:c>
      <x:c r="S79" s="12" t="n">
        <x:v>101</x:v>
      </x:c>
      <x:c r="T79" s="13" t="n">
        <x:v>329.6</x:v>
      </x:c>
      <x:c r="U79" s="12" t="n">
        <x:v>127</x:v>
      </x:c>
      <x:c r="V79" s="13" t="n">
        <x:v>387.7904</x:v>
      </x:c>
      <x:c r="W79" s="12" t="n">
        <x:v>145</x:v>
      </x:c>
      <x:c r="X79" s="13" t="n">
        <x:v>475.184999999999</x:v>
      </x:c>
      <x:c r="Y79" s="12" t="n">
        <x:v>461</x:v>
      </x:c>
      <x:c r="Z79" s="13" t="n">
        <x:v>1431.3838</x:v>
      </x:c>
      <x:c r="AA79" s="12" t="n">
        <x:v>184</x:v>
      </x:c>
      <x:c r="AB79" s="13" t="n">
        <x:v>592.4282</x:v>
      </x:c>
      <x:c r="AC79" s="12" t="n">
        <x:v>17</x:v>
      </x:c>
      <x:c r="AD79" s="13" t="n">
        <x:v>55.128</x:v>
      </x:c>
      <x:c r="AE79" s="12" t="n">
        <x:v>91</x:v>
      </x:c>
      <x:c r="AF79" s="13" t="n">
        <x:v>294.77</x:v>
      </x:c>
      <x:c r="AG79" s="12" t="n">
        <x:v>157</x:v>
      </x:c>
      <x:c r="AH79" s="13" t="n">
        <x:v>505.266899999999</x:v>
      </x:c>
      <x:c r="AI79" s="12" t="n">
        <x:v>27</x:v>
      </x:c>
      <x:c r="AJ79" s="13" t="n">
        <x:v>86.7599999999999</x:v>
      </x:c>
      <x:c r="AK79" s="12" t="n">
        <x:v>39</x:v>
      </x:c>
      <x:c r="AL79" s="13" t="n">
        <x:v>127.76</x:v>
      </x:c>
      <x:c r="AM79" s="12" t="n">
        <x:v>68</x:v>
      </x:c>
      <x:c r="AN79" s="13" t="n">
        <x:v>222.83</x:v>
      </x:c>
      <x:c r="AO79" s="12" t="n">
        <x:v>34</x:v>
      </x:c>
      <x:c r="AP79" s="13" t="n">
        <x:v>111.53</x:v>
      </x:c>
      <x:c r="AQ79" s="12" t="n">
        <x:v>898</x:v>
      </x:c>
      <x:c r="AR79" s="13" t="n">
        <x:v>2935.5356</x:v>
      </x:c>
      <x:c r="AS79" s="12" t="n">
        <x:v>20</x:v>
      </x:c>
      <x:c r="AT79" s="13" t="n">
        <x:v>65.79</x:v>
      </x:c>
      <x:c r="AU79" s="12" t="n">
        <x:v>0</x:v>
      </x:c>
      <x:c r="AV79" s="12" t="n">
        <x:v>0</x:v>
      </x:c>
      <x:c r="AW79" s="12" t="n">
        <x:v>60</x:v>
      </x:c>
      <x:c r="AX79" s="13" t="n">
        <x:v>197.0001</x:v>
      </x:c>
      <x:c r="AY79" s="12" t="n">
        <x:v>98</x:v>
      </x:c>
      <x:c r="AZ79" s="13" t="n">
        <x:v>306.658</x:v>
      </x:c>
      <x:c r="BA79" s="12" t="n">
        <x:v>166</x:v>
      </x:c>
      <x:c r="BB79" s="13" t="n">
        <x:v>533.5346</x:v>
      </x:c>
      <x:c r="BC79" s="12" t="n">
        <x:v>2</x:v>
      </x:c>
      <x:c r="BD79" s="13" t="n">
        <x:v>6.74</x:v>
      </x:c>
    </x:row>
    <x:row r="80" spans="1:56">
      <x:c r="A80" s="11" t="s">
        <x:v>1</x:v>
      </x:c>
      <x:c r="B80" s="11" t="s">
        <x:v>42</x:v>
      </x:c>
      <x:c r="C80" s="11" t="s">
        <x:v>180</x:v>
      </x:c>
      <x:c r="D80" s="11" t="s">
        <x:v>181</x:v>
      </x:c>
      <x:c r="E80" s="12" t="n">
        <x:v>4656.82</x:v>
      </x:c>
      <x:c r="F80" s="13" t="n">
        <x:v>43810.2689</x:v>
      </x:c>
      <x:c r="G80" s="12" t="n">
        <x:v>324.67</x:v>
      </x:c>
      <x:c r="H80" s="13" t="n">
        <x:v>2900.231</x:v>
      </x:c>
      <x:c r="I80" s="12" t="n">
        <x:v>12.6</x:v>
      </x:c>
      <x:c r="J80" s="13" t="n">
        <x:v>120.0676</x:v>
      </x:c>
      <x:c r="K80" s="12" t="n">
        <x:v>0</x:v>
      </x:c>
      <x:c r="L80" s="12" t="n">
        <x:v>0</x:v>
      </x:c>
      <x:c r="M80" s="12" t="n">
        <x:v>28.43</x:v>
      </x:c>
      <x:c r="N80" s="13" t="n">
        <x:v>266.1579</x:v>
      </x:c>
      <x:c r="O80" s="12" t="n">
        <x:v>24.27</x:v>
      </x:c>
      <x:c r="P80" s="13" t="n">
        <x:v>252.7663</x:v>
      </x:c>
      <x:c r="Q80" s="12" t="n">
        <x:v>136.7</x:v>
      </x:c>
      <x:c r="R80" s="13" t="n">
        <x:v>1226.6017</x:v>
      </x:c>
      <x:c r="S80" s="12" t="n">
        <x:v>88.9</x:v>
      </x:c>
      <x:c r="T80" s="13" t="n">
        <x:v>784.081199999999</x:v>
      </x:c>
      <x:c r="U80" s="12" t="n">
        <x:v>27.57</x:v>
      </x:c>
      <x:c r="V80" s="13" t="n">
        <x:v>260.2838</x:v>
      </x:c>
      <x:c r="W80" s="12" t="n">
        <x:v>113.67</x:v>
      </x:c>
      <x:c r="X80" s="13" t="n">
        <x:v>1168.5005</x:v>
      </x:c>
      <x:c r="Y80" s="12" t="n">
        <x:v>892.1</x:v>
      </x:c>
      <x:c r="Z80" s="13" t="n">
        <x:v>7946.7295</x:v>
      </x:c>
      <x:c r="AA80" s="12" t="n">
        <x:v>278.17</x:v>
      </x:c>
      <x:c r="AB80" s="13" t="n">
        <x:v>2818.2493</x:v>
      </x:c>
      <x:c r="AC80" s="12" t="n">
        <x:v>137.5</x:v>
      </x:c>
      <x:c r="AD80" s="13" t="n">
        <x:v>1038.1739</x:v>
      </x:c>
      <x:c r="AE80" s="12" t="n">
        <x:v>71.37</x:v>
      </x:c>
      <x:c r="AF80" s="13" t="n">
        <x:v>676.738700000001</x:v>
      </x:c>
      <x:c r="AG80" s="12" t="n">
        <x:v>134.13</x:v>
      </x:c>
      <x:c r="AH80" s="13" t="n">
        <x:v>1211.5663</x:v>
      </x:c>
      <x:c r="AI80" s="12" t="n">
        <x:v>6.73</x:v>
      </x:c>
      <x:c r="AJ80" s="13" t="n">
        <x:v>72.1611</x:v>
      </x:c>
      <x:c r="AK80" s="12" t="n">
        <x:v>32.37</x:v>
      </x:c>
      <x:c r="AL80" s="13" t="n">
        <x:v>330.9062</x:v>
      </x:c>
      <x:c r="AM80" s="12" t="n">
        <x:v>27.27</x:v>
      </x:c>
      <x:c r="AN80" s="13" t="n">
        <x:v>279.2379</x:v>
      </x:c>
      <x:c r="AO80" s="12" t="n">
        <x:v>18.33</x:v>
      </x:c>
      <x:c r="AP80" s="13" t="n">
        <x:v>186.9874</x:v>
      </x:c>
      <x:c r="AQ80" s="12" t="n">
        <x:v>1799.97</x:v>
      </x:c>
      <x:c r="AR80" s="13" t="n">
        <x:v>17577.4655</x:v>
      </x:c>
      <x:c r="AS80" s="12" t="n">
        <x:v>45</x:v>
      </x:c>
      <x:c r="AT80" s="13" t="n">
        <x:v>426.6114</x:v>
      </x:c>
      <x:c r="AU80" s="12" t="n">
        <x:v>0</x:v>
      </x:c>
      <x:c r="AV80" s="12" t="n">
        <x:v>0</x:v>
      </x:c>
      <x:c r="AW80" s="12" t="n">
        <x:v>65.67</x:v>
      </x:c>
      <x:c r="AX80" s="13" t="n">
        <x:v>630.6141</x:v>
      </x:c>
      <x:c r="AY80" s="12" t="n">
        <x:v>21.2</x:v>
      </x:c>
      <x:c r="AZ80" s="13" t="n">
        <x:v>222.721</x:v>
      </x:c>
      <x:c r="BA80" s="12" t="n">
        <x:v>368.97</x:v>
      </x:c>
      <x:c r="BB80" s="13" t="n">
        <x:v>3401.578</x:v>
      </x:c>
      <x:c r="BC80" s="12" t="n">
        <x:v>1.23</x:v>
      </x:c>
      <x:c r="BD80" s="13" t="n">
        <x:v>11.8386</x:v>
      </x:c>
    </x:row>
  </x:sheetData>
  <x:mergeCells count="30">
    <x:mergeCell ref="B4:C4"/>
    <x:mergeCell ref="B5:C5"/>
    <x:mergeCell ref="B6:C6"/>
    <x:mergeCell ref="E8:F8"/>
    <x:mergeCell ref="G8:H8"/>
    <x:mergeCell ref="I8:J8"/>
    <x:mergeCell ref="K8:L8"/>
    <x:mergeCell ref="M8:N8"/>
    <x:mergeCell ref="O8:P8"/>
    <x:mergeCell ref="Q8:R8"/>
    <x:mergeCell ref="S8:T8"/>
    <x:mergeCell ref="U8:V8"/>
    <x:mergeCell ref="W8:X8"/>
    <x:mergeCell ref="Y8:Z8"/>
    <x:mergeCell ref="AA8:AB8"/>
    <x:mergeCell ref="AC8:AD8"/>
    <x:mergeCell ref="AE8:AF8"/>
    <x:mergeCell ref="AG8:AH8"/>
    <x:mergeCell ref="AI8:AJ8"/>
    <x:mergeCell ref="AK8:AL8"/>
    <x:mergeCell ref="AM8:AN8"/>
    <x:mergeCell ref="AO8:AP8"/>
    <x:mergeCell ref="AQ8:AR8"/>
    <x:mergeCell ref="AS8:AT8"/>
    <x:mergeCell ref="AU8:AV8"/>
    <x:mergeCell ref="AW8:AX8"/>
    <x:mergeCell ref="AY8:AZ8"/>
    <x:mergeCell ref="BA8:BB8"/>
    <x:mergeCell ref="BC8:BD8"/>
    <x:mergeCell ref="A10:D10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6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E157"/>
  <x:sheetViews>
    <x:sheetView workbookViewId="0"/>
  </x:sheetViews>
  <x:sheetFormatPr defaultRowHeight="15"/>
  <x:cols>
    <x:col min="1" max="2" width="21.710625" style="0" customWidth="1"/>
    <x:col min="3" max="3" width="45.710625" style="0" customWidth="1"/>
    <x:col min="4" max="5" width="15.710625" style="0" customWidth="1"/>
  </x:cols>
  <x:sheetData>
    <x:row r="4" spans="1:5">
      <x:c r="B4" s="19" t="s">
        <x:v>0</x:v>
      </x:c>
      <x:c r="C4" s="20" t="s">
        <x:v>1</x:v>
      </x:c>
    </x:row>
    <x:row r="5" spans="1:5">
      <x:c r="B5" s="19" t="s">
        <x:v>2</x:v>
      </x:c>
      <x:c r="C5" s="20" t="s">
        <x:v>182</x:v>
      </x:c>
    </x:row>
    <x:row r="6" spans="1:5">
      <x:c r="B6" s="19" t="s">
        <x:v>183</x:v>
      </x:c>
      <x:c r="C6" s="20" t="s">
        <x:v>5</x:v>
      </x:c>
    </x:row>
    <x:row r="8" spans="1:5">
      <x:c r="A8" s="21" t="s">
        <x:v>33</x:v>
      </x:c>
      <x:c r="B8" s="21" t="s">
        <x:v>34</x:v>
      </x:c>
      <x:c r="C8" s="21" t="s">
        <x:v>184</x:v>
      </x:c>
      <x:c r="D8" s="21" t="s">
        <x:v>185</x:v>
      </x:c>
      <x:c r="E8" s="22" t="s">
        <x:v>186</x:v>
      </x:c>
    </x:row>
    <x:row r="9" spans="1:5">
      <x:c r="A9" s="11" t="s">
        <x:v>1</x:v>
      </x:c>
      <x:c r="B9" s="11" t="s">
        <x:v>39</x:v>
      </x:c>
      <x:c r="C9" s="11" t="s">
        <x:v>40</x:v>
      </x:c>
      <x:c r="D9" s="11" t="s">
        <x:v>41</x:v>
      </x:c>
      <x:c r="E9" s="11" t="n">
        <x:v>809.9</x:v>
      </x:c>
    </x:row>
    <x:row r="10" spans="1:5">
      <x:c r="A10" s="11" t="s">
        <x:v>1</x:v>
      </x:c>
      <x:c r="B10" s="11" t="s">
        <x:v>39</x:v>
      </x:c>
      <x:c r="C10" s="11" t="s">
        <x:v>49</x:v>
      </x:c>
      <x:c r="D10" s="11" t="s">
        <x:v>50</x:v>
      </x:c>
      <x:c r="E10" s="11" t="n">
        <x:v>2102.4</x:v>
      </x:c>
    </x:row>
    <x:row r="11" spans="1:5">
      <x:c r="A11" s="11" t="s">
        <x:v>1</x:v>
      </x:c>
      <x:c r="B11" s="11" t="s">
        <x:v>39</x:v>
      </x:c>
      <x:c r="C11" s="11" t="s">
        <x:v>51</x:v>
      </x:c>
      <x:c r="D11" s="11" t="s">
        <x:v>52</x:v>
      </x:c>
      <x:c r="E11" s="11" t="n">
        <x:v>390.75</x:v>
      </x:c>
    </x:row>
    <x:row r="12" spans="1:5">
      <x:c r="A12" s="11" t="s">
        <x:v>1</x:v>
      </x:c>
      <x:c r="B12" s="11" t="s">
        <x:v>39</x:v>
      </x:c>
      <x:c r="C12" s="11" t="s">
        <x:v>51</x:v>
      </x:c>
      <x:c r="D12" s="11" t="s">
        <x:v>52</x:v>
      </x:c>
      <x:c r="E12" s="11" t="n">
        <x:v>391.75</x:v>
      </x:c>
    </x:row>
    <x:row r="13" spans="1:5">
      <x:c r="A13" s="11" t="s">
        <x:v>1</x:v>
      </x:c>
      <x:c r="B13" s="11" t="s">
        <x:v>39</x:v>
      </x:c>
      <x:c r="C13" s="11" t="s">
        <x:v>53</x:v>
      </x:c>
      <x:c r="D13" s="11" t="s">
        <x:v>54</x:v>
      </x:c>
      <x:c r="E13" s="11" t="n">
        <x:v>2253</x:v>
      </x:c>
    </x:row>
    <x:row r="14" spans="1:5">
      <x:c r="A14" s="11" t="s">
        <x:v>1</x:v>
      </x:c>
      <x:c r="B14" s="11" t="s">
        <x:v>39</x:v>
      </x:c>
      <x:c r="C14" s="11" t="s">
        <x:v>55</x:v>
      </x:c>
      <x:c r="D14" s="11" t="s">
        <x:v>56</x:v>
      </x:c>
      <x:c r="E14" s="11" t="n">
        <x:v>858</x:v>
      </x:c>
    </x:row>
    <x:row r="15" spans="1:5">
      <x:c r="A15" s="11" t="s">
        <x:v>1</x:v>
      </x:c>
      <x:c r="B15" s="11" t="s">
        <x:v>39</x:v>
      </x:c>
      <x:c r="C15" s="11" t="s">
        <x:v>55</x:v>
      </x:c>
      <x:c r="D15" s="11" t="s">
        <x:v>56</x:v>
      </x:c>
      <x:c r="E15" s="11" t="n">
        <x:v>860</x:v>
      </x:c>
    </x:row>
    <x:row r="16" spans="1:5">
      <x:c r="A16" s="11" t="s">
        <x:v>1</x:v>
      </x:c>
      <x:c r="B16" s="11" t="s">
        <x:v>39</x:v>
      </x:c>
      <x:c r="C16" s="11" t="s">
        <x:v>60</x:v>
      </x:c>
      <x:c r="D16" s="11" t="s">
        <x:v>61</x:v>
      </x:c>
      <x:c r="E16" s="11" t="n">
        <x:v>328.4</x:v>
      </x:c>
    </x:row>
    <x:row r="17" spans="1:5">
      <x:c r="A17" s="11" t="s">
        <x:v>1</x:v>
      </x:c>
      <x:c r="B17" s="11" t="s">
        <x:v>39</x:v>
      </x:c>
      <x:c r="C17" s="11" t="s">
        <x:v>62</x:v>
      </x:c>
      <x:c r="D17" s="11" t="s">
        <x:v>63</x:v>
      </x:c>
      <x:c r="E17" s="11" t="n">
        <x:v>2446</x:v>
      </x:c>
    </x:row>
    <x:row r="18" spans="1:5">
      <x:c r="A18" s="11" t="s">
        <x:v>1</x:v>
      </x:c>
      <x:c r="B18" s="11" t="s">
        <x:v>39</x:v>
      </x:c>
      <x:c r="C18" s="11" t="s">
        <x:v>68</x:v>
      </x:c>
      <x:c r="D18" s="11" t="s">
        <x:v>69</x:v>
      </x:c>
      <x:c r="E18" s="11" t="n">
        <x:v>8886.43</x:v>
      </x:c>
    </x:row>
    <x:row r="19" spans="1:5">
      <x:c r="A19" s="11" t="s">
        <x:v>1</x:v>
      </x:c>
      <x:c r="B19" s="11" t="s">
        <x:v>39</x:v>
      </x:c>
      <x:c r="C19" s="11" t="s">
        <x:v>68</x:v>
      </x:c>
      <x:c r="D19" s="11" t="s">
        <x:v>69</x:v>
      </x:c>
      <x:c r="E19" s="11" t="n">
        <x:v>8888.97</x:v>
      </x:c>
    </x:row>
    <x:row r="20" spans="1:5">
      <x:c r="A20" s="11" t="s">
        <x:v>1</x:v>
      </x:c>
      <x:c r="B20" s="11" t="s">
        <x:v>39</x:v>
      </x:c>
      <x:c r="C20" s="11" t="s">
        <x:v>187</x:v>
      </x:c>
      <x:c r="D20" s="11" t="s">
        <x:v>188</x:v>
      </x:c>
      <x:c r="E20" s="11" t="n">
        <x:v>0</x:v>
      </x:c>
    </x:row>
    <x:row r="21" spans="1:5">
      <x:c r="A21" s="11" t="s">
        <x:v>1</x:v>
      </x:c>
      <x:c r="B21" s="11" t="s">
        <x:v>39</x:v>
      </x:c>
      <x:c r="C21" s="11" t="s">
        <x:v>98</x:v>
      </x:c>
      <x:c r="D21" s="11" t="s">
        <x:v>99</x:v>
      </x:c>
      <x:c r="E21" s="11" t="n">
        <x:v>94</x:v>
      </x:c>
    </x:row>
    <x:row r="22" spans="1:5">
      <x:c r="A22" s="11" t="s">
        <x:v>1</x:v>
      </x:c>
      <x:c r="B22" s="11" t="s">
        <x:v>39</x:v>
      </x:c>
      <x:c r="C22" s="11" t="s">
        <x:v>100</x:v>
      </x:c>
      <x:c r="D22" s="11" t="s">
        <x:v>101</x:v>
      </x:c>
      <x:c r="E22" s="11" t="n">
        <x:v>346.5</x:v>
      </x:c>
    </x:row>
    <x:row r="23" spans="1:5">
      <x:c r="A23" s="11" t="s">
        <x:v>1</x:v>
      </x:c>
      <x:c r="B23" s="11" t="s">
        <x:v>39</x:v>
      </x:c>
      <x:c r="C23" s="11" t="s">
        <x:v>102</x:v>
      </x:c>
      <x:c r="D23" s="11" t="s">
        <x:v>103</x:v>
      </x:c>
      <x:c r="E23" s="11" t="n">
        <x:v>4974.75</x:v>
      </x:c>
    </x:row>
    <x:row r="24" spans="1:5">
      <x:c r="A24" s="11" t="s">
        <x:v>1</x:v>
      </x:c>
      <x:c r="B24" s="11" t="s">
        <x:v>39</x:v>
      </x:c>
      <x:c r="C24" s="11" t="s">
        <x:v>102</x:v>
      </x:c>
      <x:c r="D24" s="11" t="s">
        <x:v>103</x:v>
      </x:c>
      <x:c r="E24" s="11" t="n">
        <x:v>4976.7</x:v>
      </x:c>
    </x:row>
    <x:row r="25" spans="1:5">
      <x:c r="A25" s="11" t="s">
        <x:v>1</x:v>
      </x:c>
      <x:c r="B25" s="11" t="s">
        <x:v>39</x:v>
      </x:c>
      <x:c r="C25" s="11" t="s">
        <x:v>104</x:v>
      </x:c>
      <x:c r="D25" s="11" t="s">
        <x:v>105</x:v>
      </x:c>
      <x:c r="E25" s="11" t="n">
        <x:v>3</x:v>
      </x:c>
    </x:row>
    <x:row r="26" spans="1:5">
      <x:c r="A26" s="11" t="s">
        <x:v>1</x:v>
      </x:c>
      <x:c r="B26" s="11" t="s">
        <x:v>39</x:v>
      </x:c>
      <x:c r="C26" s="11" t="s">
        <x:v>104</x:v>
      </x:c>
      <x:c r="D26" s="11" t="s">
        <x:v>105</x:v>
      </x:c>
      <x:c r="E26" s="11" t="n">
        <x:v>4</x:v>
      </x:c>
    </x:row>
    <x:row r="27" spans="1:5">
      <x:c r="A27" s="11" t="s">
        <x:v>1</x:v>
      </x:c>
      <x:c r="B27" s="11" t="s">
        <x:v>39</x:v>
      </x:c>
      <x:c r="C27" s="11" t="s">
        <x:v>106</x:v>
      </x:c>
      <x:c r="D27" s="11" t="s">
        <x:v>107</x:v>
      </x:c>
      <x:c r="E27" s="11" t="n">
        <x:v>16028</x:v>
      </x:c>
    </x:row>
    <x:row r="28" spans="1:5">
      <x:c r="A28" s="11" t="s">
        <x:v>1</x:v>
      </x:c>
      <x:c r="B28" s="11" t="s">
        <x:v>39</x:v>
      </x:c>
      <x:c r="C28" s="11" t="s">
        <x:v>106</x:v>
      </x:c>
      <x:c r="D28" s="11" t="s">
        <x:v>107</x:v>
      </x:c>
      <x:c r="E28" s="11" t="n">
        <x:v>16034</x:v>
      </x:c>
    </x:row>
    <x:row r="29" spans="1:5">
      <x:c r="A29" s="11" t="s">
        <x:v>1</x:v>
      </x:c>
      <x:c r="B29" s="11" t="s">
        <x:v>39</x:v>
      </x:c>
      <x:c r="C29" s="11" t="s">
        <x:v>189</x:v>
      </x:c>
      <x:c r="D29" s="11" t="s">
        <x:v>190</x:v>
      </x:c>
      <x:c r="E29" s="11" t="n">
        <x:v>0</x:v>
      </x:c>
    </x:row>
    <x:row r="30" spans="1:5">
      <x:c r="A30" s="11" t="s">
        <x:v>1</x:v>
      </x:c>
      <x:c r="B30" s="11" t="s">
        <x:v>39</x:v>
      </x:c>
      <x:c r="C30" s="11" t="s">
        <x:v>114</x:v>
      </x:c>
      <x:c r="D30" s="11" t="s">
        <x:v>115</x:v>
      </x:c>
      <x:c r="E30" s="11" t="n">
        <x:v>9498</x:v>
      </x:c>
    </x:row>
    <x:row r="31" spans="1:5">
      <x:c r="A31" s="11" t="s">
        <x:v>1</x:v>
      </x:c>
      <x:c r="B31" s="11" t="s">
        <x:v>39</x:v>
      </x:c>
      <x:c r="C31" s="11" t="s">
        <x:v>114</x:v>
      </x:c>
      <x:c r="D31" s="11" t="s">
        <x:v>115</x:v>
      </x:c>
      <x:c r="E31" s="11" t="n">
        <x:v>9501</x:v>
      </x:c>
    </x:row>
    <x:row r="32" spans="1:5">
      <x:c r="A32" s="11" t="s">
        <x:v>1</x:v>
      </x:c>
      <x:c r="B32" s="11" t="s">
        <x:v>39</x:v>
      </x:c>
      <x:c r="C32" s="11" t="s">
        <x:v>116</x:v>
      </x:c>
      <x:c r="D32" s="11" t="s">
        <x:v>117</x:v>
      </x:c>
      <x:c r="E32" s="11" t="n">
        <x:v>5231.9</x:v>
      </x:c>
    </x:row>
    <x:row r="33" spans="1:5">
      <x:c r="A33" s="11" t="s">
        <x:v>1</x:v>
      </x:c>
      <x:c r="B33" s="11" t="s">
        <x:v>39</x:v>
      </x:c>
      <x:c r="C33" s="11" t="s">
        <x:v>120</x:v>
      </x:c>
      <x:c r="D33" s="11" t="s">
        <x:v>121</x:v>
      </x:c>
      <x:c r="E33" s="11" t="n">
        <x:v>8350.2</x:v>
      </x:c>
    </x:row>
    <x:row r="34" spans="1:5">
      <x:c r="A34" s="11" t="s">
        <x:v>1</x:v>
      </x:c>
      <x:c r="B34" s="11" t="s">
        <x:v>39</x:v>
      </x:c>
      <x:c r="C34" s="11" t="s">
        <x:v>120</x:v>
      </x:c>
      <x:c r="D34" s="11" t="s">
        <x:v>121</x:v>
      </x:c>
      <x:c r="E34" s="11" t="n">
        <x:v>8352.7</x:v>
      </x:c>
    </x:row>
    <x:row r="35" spans="1:5">
      <x:c r="A35" s="11" t="s">
        <x:v>1</x:v>
      </x:c>
      <x:c r="B35" s="11" t="s">
        <x:v>39</x:v>
      </x:c>
      <x:c r="C35" s="11" t="s">
        <x:v>191</x:v>
      </x:c>
      <x:c r="D35" s="11" t="s">
        <x:v>192</x:v>
      </x:c>
      <x:c r="E35" s="11" t="n">
        <x:v>0</x:v>
      </x:c>
    </x:row>
    <x:row r="36" spans="1:5">
      <x:c r="A36" s="11" t="s">
        <x:v>1</x:v>
      </x:c>
      <x:c r="B36" s="11" t="s">
        <x:v>39</x:v>
      </x:c>
      <x:c r="C36" s="11" t="s">
        <x:v>193</x:v>
      </x:c>
      <x:c r="D36" s="11" t="s">
        <x:v>194</x:v>
      </x:c>
      <x:c r="E36" s="11" t="n">
        <x:v>0</x:v>
      </x:c>
    </x:row>
    <x:row r="37" spans="1:5">
      <x:c r="A37" s="11" t="s">
        <x:v>1</x:v>
      </x:c>
      <x:c r="B37" s="11" t="s">
        <x:v>39</x:v>
      </x:c>
      <x:c r="C37" s="11" t="s">
        <x:v>195</x:v>
      </x:c>
      <x:c r="D37" s="11" t="s">
        <x:v>196</x:v>
      </x:c>
      <x:c r="E37" s="11" t="n">
        <x:v>0</x:v>
      </x:c>
    </x:row>
    <x:row r="38" spans="1:5">
      <x:c r="A38" s="11" t="s">
        <x:v>1</x:v>
      </x:c>
      <x:c r="B38" s="11" t="s">
        <x:v>39</x:v>
      </x:c>
      <x:c r="C38" s="11" t="s">
        <x:v>197</x:v>
      </x:c>
      <x:c r="D38" s="11" t="s">
        <x:v>198</x:v>
      </x:c>
      <x:c r="E38" s="11" t="n">
        <x:v>0</x:v>
      </x:c>
    </x:row>
    <x:row r="39" spans="1:5">
      <x:c r="A39" s="11" t="s">
        <x:v>1</x:v>
      </x:c>
      <x:c r="B39" s="11" t="s">
        <x:v>39</x:v>
      </x:c>
      <x:c r="C39" s="11" t="s">
        <x:v>124</x:v>
      </x:c>
      <x:c r="D39" s="11" t="s">
        <x:v>125</x:v>
      </x:c>
      <x:c r="E39" s="11" t="n">
        <x:v>4904.1</x:v>
      </x:c>
    </x:row>
    <x:row r="40" spans="1:5">
      <x:c r="A40" s="11" t="s">
        <x:v>1</x:v>
      </x:c>
      <x:c r="B40" s="11" t="s">
        <x:v>39</x:v>
      </x:c>
      <x:c r="C40" s="11" t="s">
        <x:v>124</x:v>
      </x:c>
      <x:c r="D40" s="11" t="s">
        <x:v>125</x:v>
      </x:c>
      <x:c r="E40" s="11" t="n">
        <x:v>4905</x:v>
      </x:c>
    </x:row>
    <x:row r="41" spans="1:5">
      <x:c r="A41" s="11" t="s">
        <x:v>1</x:v>
      </x:c>
      <x:c r="B41" s="11" t="s">
        <x:v>39</x:v>
      </x:c>
      <x:c r="C41" s="11" t="s">
        <x:v>126</x:v>
      </x:c>
      <x:c r="D41" s="11" t="s">
        <x:v>127</x:v>
      </x:c>
      <x:c r="E41" s="11" t="n">
        <x:v>16961.5</x:v>
      </x:c>
    </x:row>
    <x:row r="42" spans="1:5">
      <x:c r="A42" s="11" t="s">
        <x:v>1</x:v>
      </x:c>
      <x:c r="B42" s="11" t="s">
        <x:v>39</x:v>
      </x:c>
      <x:c r="C42" s="11" t="s">
        <x:v>199</x:v>
      </x:c>
      <x:c r="D42" s="11" t="s">
        <x:v>200</x:v>
      </x:c>
      <x:c r="E42" s="11" t="n">
        <x:v>0</x:v>
      </x:c>
    </x:row>
    <x:row r="43" spans="1:5">
      <x:c r="A43" s="11" t="s">
        <x:v>1</x:v>
      </x:c>
      <x:c r="B43" s="11" t="s">
        <x:v>39</x:v>
      </x:c>
      <x:c r="C43" s="11" t="s">
        <x:v>130</x:v>
      </x:c>
      <x:c r="D43" s="11" t="s">
        <x:v>131</x:v>
      </x:c>
      <x:c r="E43" s="11" t="n">
        <x:v>1225.6</x:v>
      </x:c>
    </x:row>
    <x:row r="44" spans="1:5">
      <x:c r="A44" s="11" t="s">
        <x:v>1</x:v>
      </x:c>
      <x:c r="B44" s="11" t="s">
        <x:v>39</x:v>
      </x:c>
      <x:c r="C44" s="11" t="s">
        <x:v>132</x:v>
      </x:c>
      <x:c r="D44" s="11" t="s">
        <x:v>133</x:v>
      </x:c>
      <x:c r="E44" s="11" t="n">
        <x:v>10684</x:v>
      </x:c>
    </x:row>
    <x:row r="45" spans="1:5">
      <x:c r="A45" s="11" t="s">
        <x:v>1</x:v>
      </x:c>
      <x:c r="B45" s="11" t="s">
        <x:v>39</x:v>
      </x:c>
      <x:c r="C45" s="11" t="s">
        <x:v>132</x:v>
      </x:c>
      <x:c r="D45" s="11" t="s">
        <x:v>133</x:v>
      </x:c>
      <x:c r="E45" s="11" t="n">
        <x:v>10685.6</x:v>
      </x:c>
    </x:row>
    <x:row r="46" spans="1:5">
      <x:c r="A46" s="11" t="s">
        <x:v>1</x:v>
      </x:c>
      <x:c r="B46" s="11" t="s">
        <x:v>39</x:v>
      </x:c>
      <x:c r="C46" s="11" t="s">
        <x:v>134</x:v>
      </x:c>
      <x:c r="D46" s="11" t="s">
        <x:v>135</x:v>
      </x:c>
      <x:c r="E46" s="11" t="n">
        <x:v>8142.25</x:v>
      </x:c>
    </x:row>
    <x:row r="47" spans="1:5">
      <x:c r="A47" s="11" t="s">
        <x:v>1</x:v>
      </x:c>
      <x:c r="B47" s="11" t="s">
        <x:v>39</x:v>
      </x:c>
      <x:c r="C47" s="11" t="s">
        <x:v>134</x:v>
      </x:c>
      <x:c r="D47" s="11" t="s">
        <x:v>135</x:v>
      </x:c>
      <x:c r="E47" s="11" t="n">
        <x:v>8144.8</x:v>
      </x:c>
    </x:row>
    <x:row r="48" spans="1:5">
      <x:c r="A48" s="11" t="s">
        <x:v>1</x:v>
      </x:c>
      <x:c r="B48" s="11" t="s">
        <x:v>39</x:v>
      </x:c>
      <x:c r="C48" s="11" t="s">
        <x:v>136</x:v>
      </x:c>
      <x:c r="D48" s="11" t="s">
        <x:v>137</x:v>
      </x:c>
      <x:c r="E48" s="11" t="n">
        <x:v>9639.3</x:v>
      </x:c>
    </x:row>
    <x:row r="49" spans="1:5">
      <x:c r="A49" s="11" t="s">
        <x:v>1</x:v>
      </x:c>
      <x:c r="B49" s="11" t="s">
        <x:v>39</x:v>
      </x:c>
      <x:c r="C49" s="11" t="s">
        <x:v>136</x:v>
      </x:c>
      <x:c r="D49" s="11" t="s">
        <x:v>137</x:v>
      </x:c>
      <x:c r="E49" s="11" t="n">
        <x:v>9640.3</x:v>
      </x:c>
    </x:row>
    <x:row r="50" spans="1:5">
      <x:c r="A50" s="11" t="s">
        <x:v>1</x:v>
      </x:c>
      <x:c r="B50" s="11" t="s">
        <x:v>39</x:v>
      </x:c>
      <x:c r="C50" s="11" t="s">
        <x:v>140</x:v>
      </x:c>
      <x:c r="D50" s="11" t="s">
        <x:v>141</x:v>
      </x:c>
      <x:c r="E50" s="11" t="n">
        <x:v>7564</x:v>
      </x:c>
    </x:row>
    <x:row r="51" spans="1:5">
      <x:c r="A51" s="11" t="s">
        <x:v>1</x:v>
      </x:c>
      <x:c r="B51" s="11" t="s">
        <x:v>39</x:v>
      </x:c>
      <x:c r="C51" s="11" t="s">
        <x:v>140</x:v>
      </x:c>
      <x:c r="D51" s="11" t="s">
        <x:v>141</x:v>
      </x:c>
      <x:c r="E51" s="11" t="n">
        <x:v>7565.6</x:v>
      </x:c>
    </x:row>
    <x:row r="52" spans="1:5">
      <x:c r="A52" s="11" t="s">
        <x:v>1</x:v>
      </x:c>
      <x:c r="B52" s="11" t="s">
        <x:v>39</x:v>
      </x:c>
      <x:c r="C52" s="11" t="s">
        <x:v>201</x:v>
      </x:c>
      <x:c r="D52" s="11" t="s">
        <x:v>202</x:v>
      </x:c>
      <x:c r="E52" s="11" t="n">
        <x:v>0</x:v>
      </x:c>
    </x:row>
    <x:row r="53" spans="1:5">
      <x:c r="A53" s="11" t="s">
        <x:v>1</x:v>
      </x:c>
      <x:c r="B53" s="11" t="s">
        <x:v>39</x:v>
      </x:c>
      <x:c r="C53" s="11" t="s">
        <x:v>144</x:v>
      </x:c>
      <x:c r="D53" s="11" t="s">
        <x:v>145</x:v>
      </x:c>
      <x:c r="E53" s="11" t="n">
        <x:v>1201</x:v>
      </x:c>
    </x:row>
    <x:row r="54" spans="1:5">
      <x:c r="A54" s="11" t="s">
        <x:v>1</x:v>
      </x:c>
      <x:c r="B54" s="11" t="s">
        <x:v>39</x:v>
      </x:c>
      <x:c r="C54" s="11" t="s">
        <x:v>203</x:v>
      </x:c>
      <x:c r="D54" s="11" t="s">
        <x:v>204</x:v>
      </x:c>
      <x:c r="E54" s="11" t="n">
        <x:v>0</x:v>
      </x:c>
    </x:row>
    <x:row r="55" spans="1:5">
      <x:c r="A55" s="11" t="s">
        <x:v>1</x:v>
      </x:c>
      <x:c r="B55" s="11" t="s">
        <x:v>39</x:v>
      </x:c>
      <x:c r="C55" s="11" t="s">
        <x:v>160</x:v>
      </x:c>
      <x:c r="D55" s="11" t="s">
        <x:v>161</x:v>
      </x:c>
      <x:c r="E55" s="11" t="n">
        <x:v>16548</x:v>
      </x:c>
    </x:row>
    <x:row r="56" spans="1:5">
      <x:c r="A56" s="11" t="s">
        <x:v>1</x:v>
      </x:c>
      <x:c r="B56" s="11" t="s">
        <x:v>39</x:v>
      </x:c>
      <x:c r="C56" s="11" t="s">
        <x:v>160</x:v>
      </x:c>
      <x:c r="D56" s="11" t="s">
        <x:v>161</x:v>
      </x:c>
      <x:c r="E56" s="11" t="n">
        <x:v>16550.6</x:v>
      </x:c>
    </x:row>
    <x:row r="57" spans="1:5">
      <x:c r="A57" s="11" t="s">
        <x:v>1</x:v>
      </x:c>
      <x:c r="B57" s="11" t="s">
        <x:v>39</x:v>
      </x:c>
      <x:c r="C57" s="11" t="s">
        <x:v>205</x:v>
      </x:c>
      <x:c r="D57" s="11" t="s">
        <x:v>206</x:v>
      </x:c>
      <x:c r="E57" s="11" t="n">
        <x:v>0</x:v>
      </x:c>
    </x:row>
    <x:row r="58" spans="1:5">
      <x:c r="A58" s="11" t="s">
        <x:v>1</x:v>
      </x:c>
      <x:c r="B58" s="11" t="s">
        <x:v>39</x:v>
      </x:c>
      <x:c r="C58" s="11" t="s">
        <x:v>178</x:v>
      </x:c>
      <x:c r="D58" s="11" t="s">
        <x:v>179</x:v>
      </x:c>
      <x:c r="E58" s="11" t="n">
        <x:v>6834</x:v>
      </x:c>
    </x:row>
    <x:row r="59" spans="1:5">
      <x:c r="A59" s="11" t="s">
        <x:v>1</x:v>
      </x:c>
      <x:c r="B59" s="11" t="s">
        <x:v>39</x:v>
      </x:c>
      <x:c r="C59" s="11" t="s">
        <x:v>178</x:v>
      </x:c>
      <x:c r="D59" s="11" t="s">
        <x:v>179</x:v>
      </x:c>
      <x:c r="E59" s="11" t="n">
        <x:v>6836</x:v>
      </x:c>
    </x:row>
    <x:row r="60" spans="1:5">
      <x:c r="A60" s="11" t="s">
        <x:v>1</x:v>
      </x:c>
      <x:c r="B60" s="11" t="s">
        <x:v>57</x:v>
      </x:c>
      <x:c r="C60" s="11" t="s">
        <x:v>207</x:v>
      </x:c>
      <x:c r="D60" s="11" t="s">
        <x:v>208</x:v>
      </x:c>
      <x:c r="E60" s="11" t="n">
        <x:v>0</x:v>
      </x:c>
    </x:row>
    <x:row r="61" spans="1:5">
      <x:c r="A61" s="11" t="s">
        <x:v>1</x:v>
      </x:c>
      <x:c r="B61" s="11" t="s">
        <x:v>57</x:v>
      </x:c>
      <x:c r="C61" s="11" t="s">
        <x:v>58</x:v>
      </x:c>
      <x:c r="D61" s="11" t="s">
        <x:v>59</x:v>
      </x:c>
      <x:c r="E61" s="11" t="n">
        <x:v>1765.6</x:v>
      </x:c>
    </x:row>
    <x:row r="62" spans="1:5">
      <x:c r="A62" s="11" t="s">
        <x:v>1</x:v>
      </x:c>
      <x:c r="B62" s="11" t="s">
        <x:v>57</x:v>
      </x:c>
      <x:c r="C62" s="11" t="s">
        <x:v>64</x:v>
      </x:c>
      <x:c r="D62" s="11" t="s">
        <x:v>65</x:v>
      </x:c>
      <x:c r="E62" s="11" t="n">
        <x:v>2258.35</x:v>
      </x:c>
    </x:row>
    <x:row r="63" spans="1:5">
      <x:c r="A63" s="11" t="s">
        <x:v>1</x:v>
      </x:c>
      <x:c r="B63" s="11" t="s">
        <x:v>57</x:v>
      </x:c>
      <x:c r="C63" s="11" t="s">
        <x:v>209</x:v>
      </x:c>
      <x:c r="D63" s="11" t="s">
        <x:v>210</x:v>
      </x:c>
      <x:c r="E63" s="11" t="n">
        <x:v>0</x:v>
      </x:c>
    </x:row>
    <x:row r="64" spans="1:5">
      <x:c r="A64" s="11" t="s">
        <x:v>1</x:v>
      </x:c>
      <x:c r="B64" s="11" t="s">
        <x:v>57</x:v>
      </x:c>
      <x:c r="C64" s="11" t="s">
        <x:v>211</x:v>
      </x:c>
      <x:c r="D64" s="11" t="s">
        <x:v>212</x:v>
      </x:c>
      <x:c r="E64" s="11" t="n">
        <x:v>0</x:v>
      </x:c>
    </x:row>
    <x:row r="65" spans="1:5">
      <x:c r="A65" s="11" t="s">
        <x:v>1</x:v>
      </x:c>
      <x:c r="B65" s="11" t="s">
        <x:v>57</x:v>
      </x:c>
      <x:c r="C65" s="11" t="s">
        <x:v>66</x:v>
      </x:c>
      <x:c r="D65" s="11" t="s">
        <x:v>67</x:v>
      </x:c>
      <x:c r="E65" s="11" t="n">
        <x:v>517</x:v>
      </x:c>
    </x:row>
    <x:row r="66" spans="1:5">
      <x:c r="A66" s="11" t="s">
        <x:v>1</x:v>
      </x:c>
      <x:c r="B66" s="11" t="s">
        <x:v>57</x:v>
      </x:c>
      <x:c r="C66" s="11" t="s">
        <x:v>213</x:v>
      </x:c>
      <x:c r="D66" s="11" t="s">
        <x:v>214</x:v>
      </x:c>
      <x:c r="E66" s="11" t="n">
        <x:v>0</x:v>
      </x:c>
    </x:row>
    <x:row r="67" spans="1:5">
      <x:c r="A67" s="11" t="s">
        <x:v>1</x:v>
      </x:c>
      <x:c r="B67" s="11" t="s">
        <x:v>57</x:v>
      </x:c>
      <x:c r="C67" s="11" t="s">
        <x:v>86</x:v>
      </x:c>
      <x:c r="D67" s="11" t="s">
        <x:v>87</x:v>
      </x:c>
      <x:c r="E67" s="11" t="n">
        <x:v>2978.6</x:v>
      </x:c>
    </x:row>
    <x:row r="68" spans="1:5">
      <x:c r="A68" s="11" t="s">
        <x:v>1</x:v>
      </x:c>
      <x:c r="B68" s="11" t="s">
        <x:v>57</x:v>
      </x:c>
      <x:c r="C68" s="11" t="s">
        <x:v>86</x:v>
      </x:c>
      <x:c r="D68" s="11" t="s">
        <x:v>87</x:v>
      </x:c>
      <x:c r="E68" s="11" t="n">
        <x:v>2979.32</x:v>
      </x:c>
    </x:row>
    <x:row r="69" spans="1:5">
      <x:c r="A69" s="11" t="s">
        <x:v>1</x:v>
      </x:c>
      <x:c r="B69" s="11" t="s">
        <x:v>57</x:v>
      </x:c>
      <x:c r="C69" s="11" t="s">
        <x:v>215</x:v>
      </x:c>
      <x:c r="D69" s="11" t="s">
        <x:v>216</x:v>
      </x:c>
      <x:c r="E69" s="11" t="n">
        <x:v>0</x:v>
      </x:c>
    </x:row>
    <x:row r="70" spans="1:5">
      <x:c r="A70" s="11" t="s">
        <x:v>1</x:v>
      </x:c>
      <x:c r="B70" s="11" t="s">
        <x:v>57</x:v>
      </x:c>
      <x:c r="C70" s="11" t="s">
        <x:v>217</x:v>
      </x:c>
      <x:c r="D70" s="11" t="s">
        <x:v>218</x:v>
      </x:c>
      <x:c r="E70" s="11" t="n">
        <x:v>0</x:v>
      </x:c>
    </x:row>
    <x:row r="71" spans="1:5">
      <x:c r="A71" s="11" t="s">
        <x:v>1</x:v>
      </x:c>
      <x:c r="B71" s="11" t="s">
        <x:v>57</x:v>
      </x:c>
      <x:c r="C71" s="11" t="s">
        <x:v>108</x:v>
      </x:c>
      <x:c r="D71" s="11" t="s">
        <x:v>109</x:v>
      </x:c>
      <x:c r="E71" s="11" t="n">
        <x:v>4</x:v>
      </x:c>
    </x:row>
    <x:row r="72" spans="1:5">
      <x:c r="A72" s="11" t="s">
        <x:v>1</x:v>
      </x:c>
      <x:c r="B72" s="11" t="s">
        <x:v>57</x:v>
      </x:c>
      <x:c r="C72" s="11" t="s">
        <x:v>219</x:v>
      </x:c>
      <x:c r="D72" s="11" t="s">
        <x:v>220</x:v>
      </x:c>
      <x:c r="E72" s="11" t="n">
        <x:v>0</x:v>
      </x:c>
    </x:row>
    <x:row r="73" spans="1:5">
      <x:c r="A73" s="11" t="s">
        <x:v>1</x:v>
      </x:c>
      <x:c r="B73" s="11" t="s">
        <x:v>57</x:v>
      </x:c>
      <x:c r="C73" s="11" t="s">
        <x:v>110</x:v>
      </x:c>
      <x:c r="D73" s="11" t="s">
        <x:v>111</x:v>
      </x:c>
      <x:c r="E73" s="11" t="n">
        <x:v>5526</x:v>
      </x:c>
    </x:row>
    <x:row r="74" spans="1:5">
      <x:c r="A74" s="11" t="s">
        <x:v>1</x:v>
      </x:c>
      <x:c r="B74" s="11" t="s">
        <x:v>57</x:v>
      </x:c>
      <x:c r="C74" s="11" t="s">
        <x:v>110</x:v>
      </x:c>
      <x:c r="D74" s="11" t="s">
        <x:v>111</x:v>
      </x:c>
      <x:c r="E74" s="11" t="n">
        <x:v>5527</x:v>
      </x:c>
    </x:row>
    <x:row r="75" spans="1:5">
      <x:c r="A75" s="11" t="s">
        <x:v>1</x:v>
      </x:c>
      <x:c r="B75" s="11" t="s">
        <x:v>57</x:v>
      </x:c>
      <x:c r="C75" s="11" t="s">
        <x:v>112</x:v>
      </x:c>
      <x:c r="D75" s="11" t="s">
        <x:v>113</x:v>
      </x:c>
      <x:c r="E75" s="11" t="n">
        <x:v>1777</x:v>
      </x:c>
    </x:row>
    <x:row r="76" spans="1:5">
      <x:c r="A76" s="11" t="s">
        <x:v>1</x:v>
      </x:c>
      <x:c r="B76" s="11" t="s">
        <x:v>57</x:v>
      </x:c>
      <x:c r="C76" s="11" t="s">
        <x:v>221</x:v>
      </x:c>
      <x:c r="D76" s="11" t="s">
        <x:v>222</x:v>
      </x:c>
      <x:c r="E76" s="11" t="n">
        <x:v>0</x:v>
      </x:c>
    </x:row>
    <x:row r="77" spans="1:5">
      <x:c r="A77" s="11" t="s">
        <x:v>1</x:v>
      </x:c>
      <x:c r="B77" s="11" t="s">
        <x:v>57</x:v>
      </x:c>
      <x:c r="C77" s="11" t="s">
        <x:v>118</x:v>
      </x:c>
      <x:c r="D77" s="11" t="s">
        <x:v>119</x:v>
      </x:c>
      <x:c r="E77" s="11" t="n">
        <x:v>2918.65</x:v>
      </x:c>
    </x:row>
    <x:row r="78" spans="1:5">
      <x:c r="A78" s="11" t="s">
        <x:v>1</x:v>
      </x:c>
      <x:c r="B78" s="11" t="s">
        <x:v>57</x:v>
      </x:c>
      <x:c r="C78" s="11" t="s">
        <x:v>122</x:v>
      </x:c>
      <x:c r="D78" s="11" t="s">
        <x:v>123</x:v>
      </x:c>
      <x:c r="E78" s="11" t="n">
        <x:v>1005</x:v>
      </x:c>
    </x:row>
    <x:row r="79" spans="1:5">
      <x:c r="A79" s="11" t="s">
        <x:v>1</x:v>
      </x:c>
      <x:c r="B79" s="11" t="s">
        <x:v>57</x:v>
      </x:c>
      <x:c r="C79" s="11" t="s">
        <x:v>128</x:v>
      </x:c>
      <x:c r="D79" s="11" t="s">
        <x:v>129</x:v>
      </x:c>
      <x:c r="E79" s="11" t="n">
        <x:v>4.42</x:v>
      </x:c>
    </x:row>
    <x:row r="80" spans="1:5">
      <x:c r="A80" s="11" t="s">
        <x:v>1</x:v>
      </x:c>
      <x:c r="B80" s="11" t="s">
        <x:v>57</x:v>
      </x:c>
      <x:c r="C80" s="11" t="s">
        <x:v>138</x:v>
      </x:c>
      <x:c r="D80" s="11" t="s">
        <x:v>139</x:v>
      </x:c>
      <x:c r="E80" s="11" t="n">
        <x:v>1823</x:v>
      </x:c>
    </x:row>
    <x:row r="81" spans="1:5">
      <x:c r="A81" s="11" t="s">
        <x:v>1</x:v>
      </x:c>
      <x:c r="B81" s="11" t="s">
        <x:v>57</x:v>
      </x:c>
      <x:c r="C81" s="11" t="s">
        <x:v>223</x:v>
      </x:c>
      <x:c r="D81" s="11" t="s">
        <x:v>224</x:v>
      </x:c>
      <x:c r="E81" s="11" t="n">
        <x:v>0</x:v>
      </x:c>
    </x:row>
    <x:row r="82" spans="1:5">
      <x:c r="A82" s="11" t="s">
        <x:v>1</x:v>
      </x:c>
      <x:c r="B82" s="11" t="s">
        <x:v>57</x:v>
      </x:c>
      <x:c r="C82" s="11" t="s">
        <x:v>225</x:v>
      </x:c>
      <x:c r="D82" s="11" t="s">
        <x:v>226</x:v>
      </x:c>
      <x:c r="E82" s="11" t="n">
        <x:v>0</x:v>
      </x:c>
    </x:row>
    <x:row r="83" spans="1:5">
      <x:c r="A83" s="11" t="s">
        <x:v>1</x:v>
      </x:c>
      <x:c r="B83" s="11" t="s">
        <x:v>57</x:v>
      </x:c>
      <x:c r="C83" s="11" t="s">
        <x:v>227</x:v>
      </x:c>
      <x:c r="D83" s="11" t="s">
        <x:v>228</x:v>
      </x:c>
      <x:c r="E83" s="11" t="n">
        <x:v>0</x:v>
      </x:c>
    </x:row>
    <x:row r="84" spans="1:5">
      <x:c r="A84" s="11" t="s">
        <x:v>1</x:v>
      </x:c>
      <x:c r="B84" s="11" t="s">
        <x:v>57</x:v>
      </x:c>
      <x:c r="C84" s="11" t="s">
        <x:v>148</x:v>
      </x:c>
      <x:c r="D84" s="11" t="s">
        <x:v>149</x:v>
      </x:c>
      <x:c r="E84" s="11" t="n">
        <x:v>4531.3</x:v>
      </x:c>
    </x:row>
    <x:row r="85" spans="1:5">
      <x:c r="A85" s="11" t="s">
        <x:v>1</x:v>
      </x:c>
      <x:c r="B85" s="11" t="s">
        <x:v>57</x:v>
      </x:c>
      <x:c r="C85" s="11" t="s">
        <x:v>229</x:v>
      </x:c>
      <x:c r="D85" s="11" t="s">
        <x:v>230</x:v>
      </x:c>
      <x:c r="E85" s="11" t="n">
        <x:v>0</x:v>
      </x:c>
    </x:row>
    <x:row r="86" spans="1:5">
      <x:c r="A86" s="11" t="s">
        <x:v>1</x:v>
      </x:c>
      <x:c r="B86" s="11" t="s">
        <x:v>57</x:v>
      </x:c>
      <x:c r="C86" s="11" t="s">
        <x:v>231</x:v>
      </x:c>
      <x:c r="D86" s="11" t="s">
        <x:v>232</x:v>
      </x:c>
      <x:c r="E86" s="11" t="n">
        <x:v>2</x:v>
      </x:c>
    </x:row>
    <x:row r="87" spans="1:5">
      <x:c r="A87" s="11" t="s">
        <x:v>1</x:v>
      </x:c>
      <x:c r="B87" s="11" t="s">
        <x:v>57</x:v>
      </x:c>
      <x:c r="C87" s="11" t="s">
        <x:v>172</x:v>
      </x:c>
      <x:c r="D87" s="11" t="s">
        <x:v>173</x:v>
      </x:c>
      <x:c r="E87" s="11" t="n">
        <x:v>9619.1</x:v>
      </x:c>
    </x:row>
    <x:row r="88" spans="1:5">
      <x:c r="A88" s="11" t="s">
        <x:v>1</x:v>
      </x:c>
      <x:c r="B88" s="11" t="s">
        <x:v>57</x:v>
      </x:c>
      <x:c r="C88" s="11" t="s">
        <x:v>172</x:v>
      </x:c>
      <x:c r="D88" s="11" t="s">
        <x:v>173</x:v>
      </x:c>
      <x:c r="E88" s="11" t="n">
        <x:v>9621.7</x:v>
      </x:c>
    </x:row>
    <x:row r="89" spans="1:5">
      <x:c r="A89" s="11" t="s">
        <x:v>1</x:v>
      </x:c>
      <x:c r="B89" s="11" t="s">
        <x:v>57</x:v>
      </x:c>
      <x:c r="C89" s="11" t="s">
        <x:v>233</x:v>
      </x:c>
      <x:c r="D89" s="11" t="s">
        <x:v>234</x:v>
      </x:c>
      <x:c r="E89" s="11" t="n">
        <x:v>0</x:v>
      </x:c>
    </x:row>
    <x:row r="90" spans="1:5">
      <x:c r="A90" s="11" t="s">
        <x:v>1</x:v>
      </x:c>
      <x:c r="B90" s="11" t="s">
        <x:v>42</x:v>
      </x:c>
      <x:c r="C90" s="11" t="s">
        <x:v>43</x:v>
      </x:c>
      <x:c r="D90" s="11" t="s">
        <x:v>44</x:v>
      </x:c>
      <x:c r="E90" s="11" t="n">
        <x:v>533</x:v>
      </x:c>
    </x:row>
    <x:row r="91" spans="1:5">
      <x:c r="A91" s="11" t="s">
        <x:v>1</x:v>
      </x:c>
      <x:c r="B91" s="11" t="s">
        <x:v>42</x:v>
      </x:c>
      <x:c r="C91" s="11" t="s">
        <x:v>45</x:v>
      </x:c>
      <x:c r="D91" s="11" t="s">
        <x:v>46</x:v>
      </x:c>
      <x:c r="E91" s="11" t="n">
        <x:v>1546</x:v>
      </x:c>
    </x:row>
    <x:row r="92" spans="1:5">
      <x:c r="A92" s="11" t="s">
        <x:v>1</x:v>
      </x:c>
      <x:c r="B92" s="11" t="s">
        <x:v>42</x:v>
      </x:c>
      <x:c r="C92" s="11" t="s">
        <x:v>45</x:v>
      </x:c>
      <x:c r="D92" s="11" t="s">
        <x:v>46</x:v>
      </x:c>
      <x:c r="E92" s="11" t="n">
        <x:v>1548</x:v>
      </x:c>
    </x:row>
    <x:row r="93" spans="1:5">
      <x:c r="A93" s="11" t="s">
        <x:v>1</x:v>
      </x:c>
      <x:c r="B93" s="11" t="s">
        <x:v>42</x:v>
      </x:c>
      <x:c r="C93" s="11" t="s">
        <x:v>47</x:v>
      </x:c>
      <x:c r="D93" s="11" t="s">
        <x:v>48</x:v>
      </x:c>
      <x:c r="E93" s="11" t="n">
        <x:v>4196</x:v>
      </x:c>
    </x:row>
    <x:row r="94" spans="1:5">
      <x:c r="A94" s="11" t="s">
        <x:v>1</x:v>
      </x:c>
      <x:c r="B94" s="11" t="s">
        <x:v>42</x:v>
      </x:c>
      <x:c r="C94" s="11" t="s">
        <x:v>47</x:v>
      </x:c>
      <x:c r="D94" s="11" t="s">
        <x:v>48</x:v>
      </x:c>
      <x:c r="E94" s="11" t="n">
        <x:v>4199</x:v>
      </x:c>
    </x:row>
    <x:row r="95" spans="1:5">
      <x:c r="A95" s="11" t="s">
        <x:v>1</x:v>
      </x:c>
      <x:c r="B95" s="11" t="s">
        <x:v>42</x:v>
      </x:c>
      <x:c r="C95" s="11" t="s">
        <x:v>235</x:v>
      </x:c>
      <x:c r="D95" s="11" t="s">
        <x:v>236</x:v>
      </x:c>
      <x:c r="E95" s="11" t="n">
        <x:v>0.93</x:v>
      </x:c>
    </x:row>
    <x:row r="96" spans="1:5">
      <x:c r="A96" s="11" t="s">
        <x:v>1</x:v>
      </x:c>
      <x:c r="B96" s="11" t="s">
        <x:v>42</x:v>
      </x:c>
      <x:c r="C96" s="11" t="s">
        <x:v>237</x:v>
      </x:c>
      <x:c r="D96" s="11" t="s">
        <x:v>238</x:v>
      </x:c>
      <x:c r="E96" s="11" t="n">
        <x:v>0</x:v>
      </x:c>
    </x:row>
    <x:row r="97" spans="1:5">
      <x:c r="A97" s="11" t="s">
        <x:v>1</x:v>
      </x:c>
      <x:c r="B97" s="11" t="s">
        <x:v>42</x:v>
      </x:c>
      <x:c r="C97" s="11" t="s">
        <x:v>239</x:v>
      </x:c>
      <x:c r="D97" s="11" t="s">
        <x:v>240</x:v>
      </x:c>
      <x:c r="E97" s="11" t="n">
        <x:v>0</x:v>
      </x:c>
    </x:row>
    <x:row r="98" spans="1:5">
      <x:c r="A98" s="11" t="s">
        <x:v>1</x:v>
      </x:c>
      <x:c r="B98" s="11" t="s">
        <x:v>42</x:v>
      </x:c>
      <x:c r="C98" s="11" t="s">
        <x:v>70</x:v>
      </x:c>
      <x:c r="D98" s="11" t="s">
        <x:v>71</x:v>
      </x:c>
      <x:c r="E98" s="11" t="n">
        <x:v>2116</x:v>
      </x:c>
    </x:row>
    <x:row r="99" spans="1:5">
      <x:c r="A99" s="11" t="s">
        <x:v>1</x:v>
      </x:c>
      <x:c r="B99" s="11" t="s">
        <x:v>42</x:v>
      </x:c>
      <x:c r="C99" s="11" t="s">
        <x:v>241</x:v>
      </x:c>
      <x:c r="D99" s="11" t="s">
        <x:v>242</x:v>
      </x:c>
      <x:c r="E99" s="11" t="n">
        <x:v>0</x:v>
      </x:c>
    </x:row>
    <x:row r="100" spans="1:5">
      <x:c r="A100" s="11" t="s">
        <x:v>1</x:v>
      </x:c>
      <x:c r="B100" s="11" t="s">
        <x:v>42</x:v>
      </x:c>
      <x:c r="C100" s="11" t="s">
        <x:v>243</x:v>
      </x:c>
      <x:c r="D100" s="11" t="s">
        <x:v>244</x:v>
      </x:c>
      <x:c r="E100" s="11" t="n">
        <x:v>0</x:v>
      </x:c>
    </x:row>
    <x:row r="101" spans="1:5">
      <x:c r="A101" s="11" t="s">
        <x:v>1</x:v>
      </x:c>
      <x:c r="B101" s="11" t="s">
        <x:v>42</x:v>
      </x:c>
      <x:c r="C101" s="11" t="s">
        <x:v>245</x:v>
      </x:c>
      <x:c r="D101" s="11" t="s">
        <x:v>246</x:v>
      </x:c>
      <x:c r="E101" s="11" t="n">
        <x:v>0</x:v>
      </x:c>
    </x:row>
    <x:row r="102" spans="1:5">
      <x:c r="A102" s="11" t="s">
        <x:v>1</x:v>
      </x:c>
      <x:c r="B102" s="11" t="s">
        <x:v>42</x:v>
      </x:c>
      <x:c r="C102" s="11" t="s">
        <x:v>247</x:v>
      </x:c>
      <x:c r="D102" s="11" t="s">
        <x:v>248</x:v>
      </x:c>
      <x:c r="E102" s="11" t="n">
        <x:v>0</x:v>
      </x:c>
    </x:row>
    <x:row r="103" spans="1:5">
      <x:c r="A103" s="11" t="s">
        <x:v>1</x:v>
      </x:c>
      <x:c r="B103" s="11" t="s">
        <x:v>42</x:v>
      </x:c>
      <x:c r="C103" s="11" t="s">
        <x:v>249</x:v>
      </x:c>
      <x:c r="D103" s="11" t="s">
        <x:v>250</x:v>
      </x:c>
      <x:c r="E103" s="11" t="n">
        <x:v>0</x:v>
      </x:c>
    </x:row>
    <x:row r="104" spans="1:5">
      <x:c r="A104" s="11" t="s">
        <x:v>1</x:v>
      </x:c>
      <x:c r="B104" s="11" t="s">
        <x:v>42</x:v>
      </x:c>
      <x:c r="C104" s="11" t="s">
        <x:v>251</x:v>
      </x:c>
      <x:c r="D104" s="11" t="s">
        <x:v>252</x:v>
      </x:c>
      <x:c r="E104" s="11" t="n">
        <x:v>0</x:v>
      </x:c>
    </x:row>
    <x:row r="105" spans="1:5">
      <x:c r="A105" s="11" t="s">
        <x:v>1</x:v>
      </x:c>
      <x:c r="B105" s="11" t="s">
        <x:v>42</x:v>
      </x:c>
      <x:c r="C105" s="11" t="s">
        <x:v>253</x:v>
      </x:c>
      <x:c r="D105" s="11" t="s">
        <x:v>254</x:v>
      </x:c>
      <x:c r="E105" s="11" t="n">
        <x:v>0</x:v>
      </x:c>
    </x:row>
    <x:row r="106" spans="1:5">
      <x:c r="A106" s="11" t="s">
        <x:v>1</x:v>
      </x:c>
      <x:c r="B106" s="11" t="s">
        <x:v>42</x:v>
      </x:c>
      <x:c r="C106" s="11" t="s">
        <x:v>72</x:v>
      </x:c>
      <x:c r="D106" s="11" t="s">
        <x:v>73</x:v>
      </x:c>
      <x:c r="E106" s="11" t="n">
        <x:v>206</x:v>
      </x:c>
    </x:row>
    <x:row r="107" spans="1:5">
      <x:c r="A107" s="11" t="s">
        <x:v>1</x:v>
      </x:c>
      <x:c r="B107" s="11" t="s">
        <x:v>42</x:v>
      </x:c>
      <x:c r="C107" s="11" t="s">
        <x:v>255</x:v>
      </x:c>
      <x:c r="D107" s="11" t="s">
        <x:v>256</x:v>
      </x:c>
      <x:c r="E107" s="11" t="n">
        <x:v>0</x:v>
      </x:c>
    </x:row>
    <x:row r="108" spans="1:5">
      <x:c r="A108" s="11" t="s">
        <x:v>1</x:v>
      </x:c>
      <x:c r="B108" s="11" t="s">
        <x:v>42</x:v>
      </x:c>
      <x:c r="C108" s="11" t="s">
        <x:v>257</x:v>
      </x:c>
      <x:c r="D108" s="11" t="s">
        <x:v>258</x:v>
      </x:c>
      <x:c r="E108" s="11" t="n">
        <x:v>0</x:v>
      </x:c>
    </x:row>
    <x:row r="109" spans="1:5">
      <x:c r="A109" s="11" t="s">
        <x:v>1</x:v>
      </x:c>
      <x:c r="B109" s="11" t="s">
        <x:v>42</x:v>
      </x:c>
      <x:c r="C109" s="11" t="s">
        <x:v>259</x:v>
      </x:c>
      <x:c r="D109" s="11" t="s">
        <x:v>260</x:v>
      </x:c>
      <x:c r="E109" s="11" t="n">
        <x:v>0</x:v>
      </x:c>
    </x:row>
    <x:row r="110" spans="1:5">
      <x:c r="A110" s="11" t="s">
        <x:v>1</x:v>
      </x:c>
      <x:c r="B110" s="11" t="s">
        <x:v>42</x:v>
      </x:c>
      <x:c r="C110" s="11" t="s">
        <x:v>74</x:v>
      </x:c>
      <x:c r="D110" s="11" t="s">
        <x:v>75</x:v>
      </x:c>
      <x:c r="E110" s="11" t="n">
        <x:v>522</x:v>
      </x:c>
    </x:row>
    <x:row r="111" spans="1:5">
      <x:c r="A111" s="11" t="s">
        <x:v>1</x:v>
      </x:c>
      <x:c r="B111" s="11" t="s">
        <x:v>42</x:v>
      </x:c>
      <x:c r="C111" s="11" t="s">
        <x:v>261</x:v>
      </x:c>
      <x:c r="D111" s="11" t="s">
        <x:v>262</x:v>
      </x:c>
      <x:c r="E111" s="11" t="n">
        <x:v>0</x:v>
      </x:c>
    </x:row>
    <x:row r="112" spans="1:5">
      <x:c r="A112" s="11" t="s">
        <x:v>1</x:v>
      </x:c>
      <x:c r="B112" s="11" t="s">
        <x:v>42</x:v>
      </x:c>
      <x:c r="C112" s="11" t="s">
        <x:v>76</x:v>
      </x:c>
      <x:c r="D112" s="11" t="s">
        <x:v>77</x:v>
      </x:c>
      <x:c r="E112" s="11" t="n">
        <x:v>121</x:v>
      </x:c>
    </x:row>
    <x:row r="113" spans="1:5">
      <x:c r="A113" s="11" t="s">
        <x:v>1</x:v>
      </x:c>
      <x:c r="B113" s="11" t="s">
        <x:v>42</x:v>
      </x:c>
      <x:c r="C113" s="11" t="s">
        <x:v>78</x:v>
      </x:c>
      <x:c r="D113" s="11" t="s">
        <x:v>79</x:v>
      </x:c>
      <x:c r="E113" s="11" t="n">
        <x:v>12883.07</x:v>
      </x:c>
    </x:row>
    <x:row r="114" spans="1:5">
      <x:c r="A114" s="11" t="s">
        <x:v>1</x:v>
      </x:c>
      <x:c r="B114" s="11" t="s">
        <x:v>42</x:v>
      </x:c>
      <x:c r="C114" s="11" t="s">
        <x:v>78</x:v>
      </x:c>
      <x:c r="D114" s="11" t="s">
        <x:v>79</x:v>
      </x:c>
      <x:c r="E114" s="11" t="n">
        <x:v>12885.77</x:v>
      </x:c>
    </x:row>
    <x:row r="115" spans="1:5">
      <x:c r="A115" s="11" t="s">
        <x:v>1</x:v>
      </x:c>
      <x:c r="B115" s="11" t="s">
        <x:v>42</x:v>
      </x:c>
      <x:c r="C115" s="11" t="s">
        <x:v>80</x:v>
      </x:c>
      <x:c r="D115" s="11" t="s">
        <x:v>81</x:v>
      </x:c>
      <x:c r="E115" s="11" t="n">
        <x:v>1689</x:v>
      </x:c>
    </x:row>
    <x:row r="116" spans="1:5">
      <x:c r="A116" s="11" t="s">
        <x:v>1</x:v>
      </x:c>
      <x:c r="B116" s="11" t="s">
        <x:v>42</x:v>
      </x:c>
      <x:c r="C116" s="11" t="s">
        <x:v>82</x:v>
      </x:c>
      <x:c r="D116" s="11" t="s">
        <x:v>83</x:v>
      </x:c>
      <x:c r="E116" s="11" t="n">
        <x:v>1263</x:v>
      </x:c>
    </x:row>
    <x:row r="117" spans="1:5">
      <x:c r="A117" s="11" t="s">
        <x:v>1</x:v>
      </x:c>
      <x:c r="B117" s="11" t="s">
        <x:v>42</x:v>
      </x:c>
      <x:c r="C117" s="11" t="s">
        <x:v>84</x:v>
      </x:c>
      <x:c r="D117" s="11" t="s">
        <x:v>85</x:v>
      </x:c>
      <x:c r="E117" s="11" t="n">
        <x:v>616</x:v>
      </x:c>
    </x:row>
    <x:row r="118" spans="1:5">
      <x:c r="A118" s="11" t="s">
        <x:v>1</x:v>
      </x:c>
      <x:c r="B118" s="11" t="s">
        <x:v>42</x:v>
      </x:c>
      <x:c r="C118" s="11" t="s">
        <x:v>88</x:v>
      </x:c>
      <x:c r="D118" s="11" t="s">
        <x:v>89</x:v>
      </x:c>
      <x:c r="E118" s="11" t="n">
        <x:v>33</x:v>
      </x:c>
    </x:row>
    <x:row r="119" spans="1:5">
      <x:c r="A119" s="11" t="s">
        <x:v>1</x:v>
      </x:c>
      <x:c r="B119" s="11" t="s">
        <x:v>42</x:v>
      </x:c>
      <x:c r="C119" s="11" t="s">
        <x:v>90</x:v>
      </x:c>
      <x:c r="D119" s="11" t="s">
        <x:v>91</x:v>
      </x:c>
      <x:c r="E119" s="11" t="n">
        <x:v>15.3</x:v>
      </x:c>
    </x:row>
    <x:row r="120" spans="1:5">
      <x:c r="A120" s="11" t="s">
        <x:v>1</x:v>
      </x:c>
      <x:c r="B120" s="11" t="s">
        <x:v>42</x:v>
      </x:c>
      <x:c r="C120" s="11" t="s">
        <x:v>92</x:v>
      </x:c>
      <x:c r="D120" s="11" t="s">
        <x:v>93</x:v>
      </x:c>
      <x:c r="E120" s="11" t="n">
        <x:v>170</x:v>
      </x:c>
    </x:row>
    <x:row r="121" spans="1:5">
      <x:c r="A121" s="11" t="s">
        <x:v>1</x:v>
      </x:c>
      <x:c r="B121" s="11" t="s">
        <x:v>42</x:v>
      </x:c>
      <x:c r="C121" s="11" t="s">
        <x:v>94</x:v>
      </x:c>
      <x:c r="D121" s="11" t="s">
        <x:v>95</x:v>
      </x:c>
      <x:c r="E121" s="11" t="n">
        <x:v>94.21</x:v>
      </x:c>
    </x:row>
    <x:row r="122" spans="1:5">
      <x:c r="A122" s="11" t="s">
        <x:v>1</x:v>
      </x:c>
      <x:c r="B122" s="11" t="s">
        <x:v>42</x:v>
      </x:c>
      <x:c r="C122" s="11" t="s">
        <x:v>96</x:v>
      </x:c>
      <x:c r="D122" s="11" t="s">
        <x:v>97</x:v>
      </x:c>
      <x:c r="E122" s="11" t="n">
        <x:v>120.96</x:v>
      </x:c>
    </x:row>
    <x:row r="123" spans="1:5">
      <x:c r="A123" s="11" t="s">
        <x:v>1</x:v>
      </x:c>
      <x:c r="B123" s="11" t="s">
        <x:v>42</x:v>
      </x:c>
      <x:c r="C123" s="11" t="s">
        <x:v>142</x:v>
      </x:c>
      <x:c r="D123" s="11" t="s">
        <x:v>143</x:v>
      </x:c>
      <x:c r="E123" s="11" t="n">
        <x:v>1651</x:v>
      </x:c>
    </x:row>
    <x:row r="124" spans="1:5">
      <x:c r="A124" s="11" t="s">
        <x:v>1</x:v>
      </x:c>
      <x:c r="B124" s="11" t="s">
        <x:v>42</x:v>
      </x:c>
      <x:c r="C124" s="11" t="s">
        <x:v>146</x:v>
      </x:c>
      <x:c r="D124" s="11" t="s">
        <x:v>147</x:v>
      </x:c>
      <x:c r="E124" s="11" t="n">
        <x:v>6296</x:v>
      </x:c>
    </x:row>
    <x:row r="125" spans="1:5">
      <x:c r="A125" s="11" t="s">
        <x:v>1</x:v>
      </x:c>
      <x:c r="B125" s="11" t="s">
        <x:v>42</x:v>
      </x:c>
      <x:c r="C125" s="11" t="s">
        <x:v>146</x:v>
      </x:c>
      <x:c r="D125" s="11" t="s">
        <x:v>147</x:v>
      </x:c>
      <x:c r="E125" s="11" t="n">
        <x:v>6298</x:v>
      </x:c>
    </x:row>
    <x:row r="126" spans="1:5">
      <x:c r="A126" s="11" t="s">
        <x:v>1</x:v>
      </x:c>
      <x:c r="B126" s="11" t="s">
        <x:v>42</x:v>
      </x:c>
      <x:c r="C126" s="11" t="s">
        <x:v>150</x:v>
      </x:c>
      <x:c r="D126" s="11" t="s">
        <x:v>151</x:v>
      </x:c>
      <x:c r="E126" s="11" t="n">
        <x:v>1001.1</x:v>
      </x:c>
    </x:row>
    <x:row r="127" spans="1:5">
      <x:c r="A127" s="11" t="s">
        <x:v>1</x:v>
      </x:c>
      <x:c r="B127" s="11" t="s">
        <x:v>42</x:v>
      </x:c>
      <x:c r="C127" s="11" t="s">
        <x:v>263</x:v>
      </x:c>
      <x:c r="D127" s="11" t="s">
        <x:v>264</x:v>
      </x:c>
      <x:c r="E127" s="11" t="n">
        <x:v>0</x:v>
      </x:c>
    </x:row>
    <x:row r="128" spans="1:5">
      <x:c r="A128" s="11" t="s">
        <x:v>1</x:v>
      </x:c>
      <x:c r="B128" s="11" t="s">
        <x:v>42</x:v>
      </x:c>
      <x:c r="C128" s="11" t="s">
        <x:v>265</x:v>
      </x:c>
      <x:c r="D128" s="11" t="s">
        <x:v>266</x:v>
      </x:c>
      <x:c r="E128" s="11" t="n">
        <x:v>0</x:v>
      </x:c>
    </x:row>
    <x:row r="129" spans="1:5">
      <x:c r="A129" s="11" t="s">
        <x:v>1</x:v>
      </x:c>
      <x:c r="B129" s="11" t="s">
        <x:v>42</x:v>
      </x:c>
      <x:c r="C129" s="11" t="s">
        <x:v>152</x:v>
      </x:c>
      <x:c r="D129" s="11" t="s">
        <x:v>153</x:v>
      </x:c>
      <x:c r="E129" s="11" t="n">
        <x:v>3222</x:v>
      </x:c>
    </x:row>
    <x:row r="130" spans="1:5">
      <x:c r="A130" s="11" t="s">
        <x:v>1</x:v>
      </x:c>
      <x:c r="B130" s="11" t="s">
        <x:v>42</x:v>
      </x:c>
      <x:c r="C130" s="11" t="s">
        <x:v>152</x:v>
      </x:c>
      <x:c r="D130" s="11" t="s">
        <x:v>153</x:v>
      </x:c>
      <x:c r="E130" s="11" t="n">
        <x:v>3224</x:v>
      </x:c>
    </x:row>
    <x:row r="131" spans="1:5">
      <x:c r="A131" s="11" t="s">
        <x:v>1</x:v>
      </x:c>
      <x:c r="B131" s="11" t="s">
        <x:v>42</x:v>
      </x:c>
      <x:c r="C131" s="11" t="s">
        <x:v>267</x:v>
      </x:c>
      <x:c r="D131" s="11" t="s">
        <x:v>268</x:v>
      </x:c>
      <x:c r="E131" s="11" t="n">
        <x:v>0</x:v>
      </x:c>
    </x:row>
    <x:row r="132" spans="1:5">
      <x:c r="A132" s="11" t="s">
        <x:v>1</x:v>
      </x:c>
      <x:c r="B132" s="11" t="s">
        <x:v>42</x:v>
      </x:c>
      <x:c r="C132" s="11" t="s">
        <x:v>154</x:v>
      </x:c>
      <x:c r="D132" s="11" t="s">
        <x:v>155</x:v>
      </x:c>
      <x:c r="E132" s="11" t="n">
        <x:v>92.2</x:v>
      </x:c>
    </x:row>
    <x:row r="133" spans="1:5">
      <x:c r="A133" s="11" t="s">
        <x:v>1</x:v>
      </x:c>
      <x:c r="B133" s="11" t="s">
        <x:v>42</x:v>
      </x:c>
      <x:c r="C133" s="11" t="s">
        <x:v>156</x:v>
      </x:c>
      <x:c r="D133" s="11" t="s">
        <x:v>157</x:v>
      </x:c>
      <x:c r="E133" s="11" t="n">
        <x:v>173.05</x:v>
      </x:c>
    </x:row>
    <x:row r="134" spans="1:5">
      <x:c r="A134" s="11" t="s">
        <x:v>1</x:v>
      </x:c>
      <x:c r="B134" s="11" t="s">
        <x:v>42</x:v>
      </x:c>
      <x:c r="C134" s="11" t="s">
        <x:v>158</x:v>
      </x:c>
      <x:c r="D134" s="11" t="s">
        <x:v>159</x:v>
      </x:c>
      <x:c r="E134" s="11" t="n">
        <x:v>49.36</x:v>
      </x:c>
    </x:row>
    <x:row r="135" spans="1:5">
      <x:c r="A135" s="11" t="s">
        <x:v>1</x:v>
      </x:c>
      <x:c r="B135" s="11" t="s">
        <x:v>42</x:v>
      </x:c>
      <x:c r="C135" s="11" t="s">
        <x:v>162</x:v>
      </x:c>
      <x:c r="D135" s="11" t="s">
        <x:v>163</x:v>
      </x:c>
      <x:c r="E135" s="11" t="n">
        <x:v>3054</x:v>
      </x:c>
    </x:row>
    <x:row r="136" spans="1:5">
      <x:c r="A136" s="11" t="s">
        <x:v>1</x:v>
      </x:c>
      <x:c r="B136" s="11" t="s">
        <x:v>42</x:v>
      </x:c>
      <x:c r="C136" s="11" t="s">
        <x:v>269</x:v>
      </x:c>
      <x:c r="D136" s="11" t="s">
        <x:v>270</x:v>
      </x:c>
      <x:c r="E136" s="11" t="n">
        <x:v>0</x:v>
      </x:c>
    </x:row>
    <x:row r="137" spans="1:5">
      <x:c r="A137" s="11" t="s">
        <x:v>1</x:v>
      </x:c>
      <x:c r="B137" s="11" t="s">
        <x:v>42</x:v>
      </x:c>
      <x:c r="C137" s="11" t="s">
        <x:v>271</x:v>
      </x:c>
      <x:c r="D137" s="11" t="s">
        <x:v>272</x:v>
      </x:c>
      <x:c r="E137" s="11" t="n">
        <x:v>0</x:v>
      </x:c>
    </x:row>
    <x:row r="138" spans="1:5">
      <x:c r="A138" s="11" t="s">
        <x:v>1</x:v>
      </x:c>
      <x:c r="B138" s="11" t="s">
        <x:v>42</x:v>
      </x:c>
      <x:c r="C138" s="11" t="s">
        <x:v>164</x:v>
      </x:c>
      <x:c r="D138" s="11" t="s">
        <x:v>165</x:v>
      </x:c>
      <x:c r="E138" s="11" t="n">
        <x:v>455</x:v>
      </x:c>
    </x:row>
    <x:row r="139" spans="1:5">
      <x:c r="A139" s="11" t="s">
        <x:v>1</x:v>
      </x:c>
      <x:c r="B139" s="11" t="s">
        <x:v>42</x:v>
      </x:c>
      <x:c r="C139" s="11" t="s">
        <x:v>164</x:v>
      </x:c>
      <x:c r="D139" s="11" t="s">
        <x:v>165</x:v>
      </x:c>
      <x:c r="E139" s="11" t="n">
        <x:v>456</x:v>
      </x:c>
    </x:row>
    <x:row r="140" spans="1:5">
      <x:c r="A140" s="11" t="s">
        <x:v>1</x:v>
      </x:c>
      <x:c r="B140" s="11" t="s">
        <x:v>42</x:v>
      </x:c>
      <x:c r="C140" s="11" t="s">
        <x:v>166</x:v>
      </x:c>
      <x:c r="D140" s="11" t="s">
        <x:v>167</x:v>
      </x:c>
      <x:c r="E140" s="11" t="n">
        <x:v>2101</x:v>
      </x:c>
    </x:row>
    <x:row r="141" spans="1:5">
      <x:c r="A141" s="11" t="s">
        <x:v>1</x:v>
      </x:c>
      <x:c r="B141" s="11" t="s">
        <x:v>42</x:v>
      </x:c>
      <x:c r="C141" s="11" t="s">
        <x:v>166</x:v>
      </x:c>
      <x:c r="D141" s="11" t="s">
        <x:v>167</x:v>
      </x:c>
      <x:c r="E141" s="11" t="n">
        <x:v>2104</x:v>
      </x:c>
    </x:row>
    <x:row r="142" spans="1:5">
      <x:c r="A142" s="11" t="s">
        <x:v>1</x:v>
      </x:c>
      <x:c r="B142" s="11" t="s">
        <x:v>42</x:v>
      </x:c>
      <x:c r="C142" s="11" t="s">
        <x:v>168</x:v>
      </x:c>
      <x:c r="D142" s="11" t="s">
        <x:v>169</x:v>
      </x:c>
      <x:c r="E142" s="11" t="n">
        <x:v>77.6</x:v>
      </x:c>
    </x:row>
    <x:row r="143" spans="1:5">
      <x:c r="A143" s="11" t="s">
        <x:v>1</x:v>
      </x:c>
      <x:c r="B143" s="11" t="s">
        <x:v>42</x:v>
      </x:c>
      <x:c r="C143" s="11" t="s">
        <x:v>170</x:v>
      </x:c>
      <x:c r="D143" s="11" t="s">
        <x:v>171</x:v>
      </x:c>
      <x:c r="E143" s="11" t="n">
        <x:v>41.4</x:v>
      </x:c>
    </x:row>
    <x:row r="144" spans="1:5">
      <x:c r="A144" s="11" t="s">
        <x:v>1</x:v>
      </x:c>
      <x:c r="B144" s="11" t="s">
        <x:v>42</x:v>
      </x:c>
      <x:c r="C144" s="11" t="s">
        <x:v>170</x:v>
      </x:c>
      <x:c r="D144" s="11" t="s">
        <x:v>171</x:v>
      </x:c>
      <x:c r="E144" s="11" t="n">
        <x:v>43.4</x:v>
      </x:c>
    </x:row>
    <x:row r="145" spans="1:5">
      <x:c r="A145" s="11" t="s">
        <x:v>1</x:v>
      </x:c>
      <x:c r="B145" s="11" t="s">
        <x:v>42</x:v>
      </x:c>
      <x:c r="C145" s="11" t="s">
        <x:v>273</x:v>
      </x:c>
      <x:c r="D145" s="11" t="s">
        <x:v>274</x:v>
      </x:c>
      <x:c r="E145" s="11" t="n">
        <x:v>0</x:v>
      </x:c>
    </x:row>
    <x:row r="146" spans="1:5">
      <x:c r="A146" s="11" t="s">
        <x:v>1</x:v>
      </x:c>
      <x:c r="B146" s="11" t="s">
        <x:v>42</x:v>
      </x:c>
      <x:c r="C146" s="11" t="s">
        <x:v>275</x:v>
      </x:c>
      <x:c r="D146" s="11" t="s">
        <x:v>276</x:v>
      </x:c>
      <x:c r="E146" s="11" t="n">
        <x:v>0</x:v>
      </x:c>
    </x:row>
    <x:row r="147" spans="1:5">
      <x:c r="A147" s="11" t="s">
        <x:v>1</x:v>
      </x:c>
      <x:c r="B147" s="11" t="s">
        <x:v>42</x:v>
      </x:c>
      <x:c r="C147" s="11" t="s">
        <x:v>277</x:v>
      </x:c>
      <x:c r="D147" s="11" t="s">
        <x:v>278</x:v>
      </x:c>
      <x:c r="E147" s="11" t="n">
        <x:v>0</x:v>
      </x:c>
    </x:row>
    <x:row r="148" spans="1:5">
      <x:c r="A148" s="11" t="s">
        <x:v>1</x:v>
      </x:c>
      <x:c r="B148" s="11" t="s">
        <x:v>42</x:v>
      </x:c>
      <x:c r="C148" s="11" t="s">
        <x:v>174</x:v>
      </x:c>
      <x:c r="D148" s="11" t="s">
        <x:v>175</x:v>
      </x:c>
      <x:c r="E148" s="11" t="n">
        <x:v>425.07</x:v>
      </x:c>
    </x:row>
    <x:row r="149" spans="1:5">
      <x:c r="A149" s="11" t="s">
        <x:v>1</x:v>
      </x:c>
      <x:c r="B149" s="11" t="s">
        <x:v>42</x:v>
      </x:c>
      <x:c r="C149" s="11" t="s">
        <x:v>279</x:v>
      </x:c>
      <x:c r="D149" s="11" t="s">
        <x:v>280</x:v>
      </x:c>
      <x:c r="E149" s="11" t="n">
        <x:v>0</x:v>
      </x:c>
    </x:row>
    <x:row r="150" spans="1:5">
      <x:c r="A150" s="11" t="s">
        <x:v>1</x:v>
      </x:c>
      <x:c r="B150" s="11" t="s">
        <x:v>42</x:v>
      </x:c>
      <x:c r="C150" s="11" t="s">
        <x:v>281</x:v>
      </x:c>
      <x:c r="D150" s="11" t="s">
        <x:v>282</x:v>
      </x:c>
      <x:c r="E150" s="11" t="n">
        <x:v>0</x:v>
      </x:c>
    </x:row>
    <x:row r="151" spans="1:5">
      <x:c r="A151" s="11" t="s">
        <x:v>1</x:v>
      </x:c>
      <x:c r="B151" s="11" t="s">
        <x:v>42</x:v>
      </x:c>
      <x:c r="C151" s="11" t="s">
        <x:v>176</x:v>
      </x:c>
      <x:c r="D151" s="11" t="s">
        <x:v>177</x:v>
      </x:c>
      <x:c r="E151" s="11" t="n">
        <x:v>369.27</x:v>
      </x:c>
    </x:row>
    <x:row r="152" spans="1:5">
      <x:c r="A152" s="11" t="s">
        <x:v>1</x:v>
      </x:c>
      <x:c r="B152" s="11" t="s">
        <x:v>42</x:v>
      </x:c>
      <x:c r="C152" s="11" t="s">
        <x:v>283</x:v>
      </x:c>
      <x:c r="D152" s="11" t="s">
        <x:v>284</x:v>
      </x:c>
      <x:c r="E152" s="11" t="n">
        <x:v>0</x:v>
      </x:c>
    </x:row>
    <x:row r="153" spans="1:5">
      <x:c r="A153" s="11" t="s">
        <x:v>1</x:v>
      </x:c>
      <x:c r="B153" s="11" t="s">
        <x:v>42</x:v>
      </x:c>
      <x:c r="C153" s="11" t="s">
        <x:v>285</x:v>
      </x:c>
      <x:c r="D153" s="11" t="s">
        <x:v>286</x:v>
      </x:c>
      <x:c r="E153" s="11" t="n">
        <x:v>0</x:v>
      </x:c>
    </x:row>
    <x:row r="154" spans="1:5">
      <x:c r="A154" s="11" t="s">
        <x:v>1</x:v>
      </x:c>
      <x:c r="B154" s="11" t="s">
        <x:v>42</x:v>
      </x:c>
      <x:c r="C154" s="11" t="s">
        <x:v>287</x:v>
      </x:c>
      <x:c r="D154" s="11" t="s">
        <x:v>288</x:v>
      </x:c>
      <x:c r="E154" s="11" t="n">
        <x:v>0</x:v>
      </x:c>
    </x:row>
    <x:row r="155" spans="1:5">
      <x:c r="A155" s="11" t="s">
        <x:v>1</x:v>
      </x:c>
      <x:c r="B155" s="11" t="s">
        <x:v>42</x:v>
      </x:c>
      <x:c r="C155" s="11" t="s">
        <x:v>289</x:v>
      </x:c>
      <x:c r="D155" s="11" t="s">
        <x:v>290</x:v>
      </x:c>
      <x:c r="E155" s="11" t="n">
        <x:v>0</x:v>
      </x:c>
    </x:row>
    <x:row r="156" spans="1:5">
      <x:c r="A156" s="11" t="s">
        <x:v>1</x:v>
      </x:c>
      <x:c r="B156" s="11" t="s">
        <x:v>42</x:v>
      </x:c>
      <x:c r="C156" s="11" t="s">
        <x:v>180</x:v>
      </x:c>
      <x:c r="D156" s="11" t="s">
        <x:v>181</x:v>
      </x:c>
      <x:c r="E156" s="11" t="n">
        <x:v>10924.57</x:v>
      </x:c>
    </x:row>
    <x:row r="157" spans="1:5">
      <x:c r="A157" s="11" t="s">
        <x:v>1</x:v>
      </x:c>
      <x:c r="B157" s="11" t="s">
        <x:v>42</x:v>
      </x:c>
      <x:c r="C157" s="11" t="s">
        <x:v>291</x:v>
      </x:c>
      <x:c r="D157" s="11" t="s">
        <x:v>292</x:v>
      </x:c>
      <x:c r="E157" s="11" t="n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8"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6">
      <vt:lpstr>Venta Neta</vt:lpstr>
      <vt:lpstr>Stock BC</vt:lpstr>
      <vt:lpstr>Venta Neta!Print_Area</vt:lpstr>
      <vt:lpstr>Venta Neta!Print_Titles</vt:lpstr>
      <vt:lpstr>Stock BC!Print_Area</vt:lpstr>
      <vt:lpstr>Stock BC!Print_Titles</vt:lpstr>
    </vt:vector>
  </ap:TitlesOfParts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ap:HeadingPairs>
  <ap:DocSecurity>0</ap:DocSecurity>
  <ap:ScaleCrop>false</ap:ScaleCrop>
</ap:Properties>
</file>