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abfd2d4c834a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1d02c5e5b439aa1e0d138ee35790e.psmdcp" Id="Rdc0f9ec8a629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37" i="2"/>
  <x:c r="F37" i="2"/>
  <x:c r="G37" i="2"/>
  <x:c r="H37" i="2"/>
  <x:c r="I37" i="2"/>
  <x:c r="J37" i="2"/>
  <x:c r="K37" i="2"/>
  <x:c r="L37" i="2"/>
  <x:c r="M37" i="2"/>
  <x:c r="N37" i="2"/>
  <x:c r="O37" i="2"/>
  <x:c r="P37" i="2"/>
  <x:c r="Q37" i="2"/>
  <x:c r="R37" i="2"/>
  <x:c r="S37" i="2"/>
  <x:c r="T37" i="2"/>
  <x:c r="U37" i="2"/>
  <x:c r="V37" i="2"/>
  <x:c r="W37" i="2"/>
  <x:c r="X37" i="2"/>
  <x:c r="Y37" i="2"/>
  <x:c r="Z37" i="2"/>
  <x:c r="AA37" i="2"/>
  <x:c r="AB37" i="2"/>
  <x:c r="AC37" i="2"/>
  <x:c r="AD37" i="2"/>
  <x:c r="AE37" i="2"/>
  <x:c r="AF37" i="2"/>
  <x:c r="AG37" i="2"/>
  <x:c r="AH37" i="2"/>
  <x:c r="AI37" i="2"/>
  <x:c r="AJ37" i="2"/>
  <x:c r="AK37" i="2"/>
  <x:c r="AL37" i="2"/>
  <x:c r="AM37" i="2"/>
  <x:c r="AN37" i="2"/>
  <x:c r="AO37" i="2"/>
  <x:c r="AP37" i="2"/>
  <x:c r="AQ37" i="2"/>
  <x:c r="AR37" i="2"/>
  <x:c r="AS37" i="2"/>
  <x:c r="AT37" i="2"/>
  <x:c r="AU37" i="2"/>
  <x:c r="AV37" i="2"/>
  <x:c r="AW37" i="2"/>
  <x:c r="AX37" i="2"/>
  <x:c r="AY37" i="2"/>
  <x:c r="AZ37" i="2"/>
  <x:c r="BA37" i="2"/>
  <x:c r="BB37" i="2"/>
</x:calcChain>
</file>

<file path=xl/sharedStrings.xml><?xml version="1.0" encoding="utf-8"?>
<x:sst xmlns:x="http://schemas.openxmlformats.org/spreadsheetml/2006/main" count="258" uniqueCount="258">
  <x:si>
    <x:t>LABORATORIO</x:t>
  </x:si>
  <x:si>
    <x:t>HANSACOM S.A.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</x:si>
  <x:si>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</x:si>
  <x:si>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</x:si>
  <x:si>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</x:si>
  <x:si>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</x:si>
  <x:si>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</x:si>
  <x:si>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</x:si>
  <x:si>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</x:si>
  <x:si>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</x:si>
  <x:si>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</x:si>
  <x:si>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</x:si>
  <x:si>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</x:si>
  <x:si>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</x:si>
  <x:si>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</x:si>
  <x:si>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</x:si>
  <x:si>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</x:si>
  <x:si>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</x:si>
  <x:si>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</x:si>
  <x:si>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</x:si>
  <x:si>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</x:si>
  <x:si>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</x:si>
  <x:si>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</x:si>
  <x:si>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</x:si>
  <x:si>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</x:si>
  <x:si>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</x:si>
  <x:si>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</x:si>
  <x:si>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</x:si>
  <x:si>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</x:si>
  <x:si>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</x:si>
  <x:si>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</x:si>
  <x:si>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</x:si>
  <x:si>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</x:si>
  <x:si>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</x:si>
  <x:si>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</x:si>
  <x:si>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</x:si>
  <x:si>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</x:si>
  <x:si>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</x:si>
  <x:si>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DISPOSITIVO MED</x:t>
  </x:si>
  <x:si>
    <x:t>NUK TETINAS CLASSIC NAT/LATEX 0-6 MES*2</x:t>
  </x:si>
  <x:si>
    <x:t>0000100896</x:t>
  </x:si>
  <x:si>
    <x:t>NUK TETINAS ANTIC LATEX +6MES *2</x:t>
  </x:si>
  <x:si>
    <x:t>0000100897</x:t>
  </x:si>
  <x:si>
    <x:t>NUK TETINAS CLASSIC LATEX 6+ *2</x:t>
  </x:si>
  <x:si>
    <x:t>0000100898</x:t>
  </x:si>
  <x:si>
    <x:t>NUK BIBERON CLASICO 0-6 MES *240ML</x:t>
  </x:si>
  <x:si>
    <x:t>0000104638</x:t>
  </x:si>
  <x:si>
    <x:t>NUK BIBERON FIRST CHOICE+ 0-6 MES *150ML</x:t>
  </x:si>
  <x:si>
    <x:t>0000112862</x:t>
  </x:si>
  <x:si>
    <x:t>NUK BIBERON FIRST CHOICE+ 0-6 MES *300ML</x:t>
  </x:si>
  <x:si>
    <x:t>0000112863</x:t>
  </x:si>
  <x:si>
    <x:t>NUK TETINAS FIRST CHOICE 0-6M LATEX*2</x:t>
  </x:si>
  <x:si>
    <x:t>0000125003</x:t>
  </x:si>
  <x:si>
    <x:t>NUK BIBERON FOR NATURE SILICONE M *260ML</x:t>
  </x:si>
  <x:si>
    <x:t>0000132231</x:t>
  </x:si>
  <x:si>
    <x:t>NUK TETINAS NATURE SENSE S 0-6M SILIC *2</x:t>
  </x:si>
  <x:si>
    <x:t>0000132232</x:t>
  </x:si>
  <x:si>
    <x:t>NUK@@TETINAS NATURE SENSE M0-6M SILIC *2</x:t>
  </x:si>
  <x:si>
    <x:t>0000132233</x:t>
  </x:si>
  <x:si>
    <x:t>NUK TETINAS NATURE SENSE M SILICONE *2</x:t>
  </x:si>
  <x:si>
    <x:t>0000132234</x:t>
  </x:si>
  <x:si>
    <x:t>NUK TETINAS FOR NATURE L SILICONE *2</x:t>
  </x:si>
  <x:si>
    <x:t>0000132235</x:t>
  </x:si>
  <x:si>
    <x:t>NUK BIBERON FOR NATURE SILICONE S *150ML</x:t>
  </x:si>
  <x:si>
    <x:t>0000132383</x:t>
  </x:si>
  <x:si>
    <x:t>NUK TETINAS FIRST CHOICE 6+M LATEX*2</x:t>
  </x:si>
  <x:si>
    <x:t>0000138152</x:t>
  </x:si>
  <x:si>
    <x:t>NUK TETINAS FIRST CHOICE 6-18 MED SILC*2</x:t>
  </x:si>
  <x:si>
    <x:t>0000138153</x:t>
  </x:si>
  <x:si>
    <x:t>NUK@@CORTAUNAS BABY NAIL CLIPPERS*1</x:t>
  </x:si>
  <x:si>
    <x:t>0000138160</x:t>
  </x:si>
  <x:si>
    <x:t>NUK TETINAS FIRST CHOICE 6-18 FLO SILC*2</x:t>
  </x:si>
  <x:si>
    <x:t>0000138273</x:t>
  </x:si>
  <x:si>
    <x:t>NIP BIBERON FAMILY ANTI-COLIC *250ML</x:t>
  </x:si>
  <x:si>
    <x:t>0000140500</x:t>
  </x:si>
  <x:si>
    <x:t>NUK ENTRETENEDOR STAR LATEX 0-6M *2</x:t>
  </x:si>
  <x:si>
    <x:t>0000140503</x:t>
  </x:si>
  <x:si>
    <x:t>NUK ENTRETENEDOR STAR LATEX 6-18M *2</x:t>
  </x:si>
  <x:si>
    <x:t>0000142350</x:t>
  </x:si>
  <x:si>
    <x:t>NUK BIBERON PREMATUROS *140ML/5OZ</x:t>
  </x:si>
  <x:si>
    <x:t>0000142351</x:t>
  </x:si>
  <x:si>
    <x:t>MULTIKIDS BABY EXTRACTOR DE LECHE CAJ*1</x:t>
  </x:si>
  <x:si>
    <x:t>0000142352</x:t>
  </x:si>
  <x:si>
    <x:t>MULTIKIDS BABY BOLSAS DE LECHE CAJ*25</x:t>
  </x:si>
  <x:si>
    <x:t>0000142353</x:t>
  </x:si>
  <x:si>
    <x:t>FISHER-P VASO CON PORTA SACKS *1</x:t>
  </x:si>
  <x:si>
    <x:t>0000142354</x:t>
  </x:si>
  <x:si>
    <x:t>FISHER-P VASO ENTRENAMIENTO 6M+ *210ML</x:t>
  </x:si>
  <x:si>
    <x:t>0000142355</x:t>
  </x:si>
  <x:si>
    <x:t>FISHER-P VASO ENTRENAMIENTO 4M+ *150ML</x:t>
  </x:si>
  <x:si>
    <x:t>0000142356</x:t>
  </x:si>
  <x:si>
    <x:t>NUK BIBERON CLASICO 0-6 MES *110ML</x:t>
  </x:si>
  <x:si>
    <x:t>18690</x:t>
  </x:si>
  <x:si>
    <x:t>Stock Bodega</x:t>
  </x:si>
  <x:si>
    <x:t>PERIDO REPORTE</x:t>
  </x:si>
  <x:si>
    <x:t>Producto</x:t>
  </x:si>
  <x:si>
    <x:t>Cod. Producto</x:t>
  </x:si>
  <x:si>
    <x:t>Total Unidades</x:t>
  </x:si>
  <x:si>
    <x:t>NUK BIBERONES VIDRIO@@ *8 OZ</x:t>
  </x:si>
  <x:si>
    <x:t>0000100495</x:t>
  </x:si>
  <x:si>
    <x:t>NUK BOLSA PARA AGUA CALIENTE INF. @@</x:t>
  </x:si>
  <x:si>
    <x:t>0000100496</x:t>
  </x:si>
  <x:si>
    <x:t>NUK DESC BOLSA AGUA CALIENTE NINOS</x:t>
  </x:si>
  <x:si>
    <x:t>0000103057</x:t>
  </x:si>
  <x:si>
    <x:t>NUK PROMOCIONES ESTUCHE +CHUPON ENTR @@@</x:t>
  </x:si>
  <x:si>
    <x:t>0000104631</x:t>
  </x:si>
  <x:si>
    <x:t>NUK ENTRETENEDOR @@CLASSIC SILIC 6-18MES</x:t>
  </x:si>
  <x:si>
    <x:t>0000104632</x:t>
  </x:si>
  <x:si>
    <x:t>NUK ENTRETENEDOR ROSE/BLUE LATEX 0-6 M@@</x:t>
  </x:si>
  <x:si>
    <x:t>0000104633</x:t>
  </x:si>
  <x:si>
    <x:t>NUK ASPIRADOR NASAL @@@</x:t>
  </x:si>
  <x:si>
    <x:t>0000104634</x:t>
  </x:si>
  <x:si>
    <x:t>NUK BIBERON @@APRENDIZAJ 6-18 MES *150ML</x:t>
  </x:si>
  <x:si>
    <x:t>0000104635</x:t>
  </x:si>
  <x:si>
    <x:t>NUK SACA LECHE FIRST CHOICE @@@</x:t>
  </x:si>
  <x:si>
    <x:t>0000104636</x:t>
  </x:si>
  <x:si>
    <x:t>NUK BABY START @@ CAJ*1</x:t>
  </x:si>
  <x:si>
    <x:t>0000104637</x:t>
  </x:si>
  <x:si>
    <x:t>NUK@@TETINAS CLASSIC NAT/LATEX 6-18MES*2</x:t>
  </x:si>
  <x:si>
    <x:t>0000104639</x:t>
  </x:si>
  <x:si>
    <x:t>NUK CHUPONES SILICON CEREAL 0-6 MESES@@</x:t>
  </x:si>
  <x:si>
    <x:t>0000105206</x:t>
  </x:si>
  <x:si>
    <x:t>NUK SET STARTER NINA @@</x:t>
  </x:si>
  <x:si>
    <x:t>0000111030</x:t>
  </x:si>
  <x:si>
    <x:t>NUK SET STARTER NINO @@</x:t>
  </x:si>
  <x:si>
    <x:t>0000111031</x:t>
  </x:si>
  <x:si>
    <x:t>NUK CONTENEDOR DE LECHE *3@@ CAJ*1</x:t>
  </x:si>
  <x:si>
    <x:t>0000112858</x:t>
  </x:si>
  <x:si>
    <x:t>NUK EXTRACTOR DE LECHE STANDARD @@</x:t>
  </x:si>
  <x:si>
    <x:t>0000112859</x:t>
  </x:si>
  <x:si>
    <x:t>NUK PROTEC LAC @@CLASSIC PADS *30</x:t>
  </x:si>
  <x:si>
    <x:t>0000112860</x:t>
  </x:si>
  <x:si>
    <x:t>NUK RECOLECTOR DE LECHE *6 PARTES@@</x:t>
  </x:si>
  <x:si>
    <x:t>0000112861</x:t>
  </x:si>
  <x:si>
    <x:t>NUK VASO DE APRENDIZAJE MAXI @@</x:t>
  </x:si>
  <x:si>
    <x:t>0000112864</x:t>
  </x:si>
  <x:si>
    <x:t>NUK VASO DE APRENDIZAJE MINI @@</x:t>
  </x:si>
  <x:si>
    <x:t>0000112865</x:t>
  </x:si>
  <x:si>
    <x:t>NUK TOMATODO ACTIVE CUP @@@</x:t>
  </x:si>
  <x:si>
    <x:t>0000112866</x:t>
  </x:si>
  <x:si>
    <x:t>NUK TOMATODO JUNIOR CUP @@@</x:t>
  </x:si>
  <x:si>
    <x:t>0000112867</x:t>
  </x:si>
  <x:si>
    <x:t>NUK ESTERILIZADOR PARA MICROONDAS @@</x:t>
  </x:si>
  <x:si>
    <x:t>0000112868</x:t>
  </x:si>
  <x:si>
    <x:t>NUK CHUPONES @@LATEX LABIO LEPORINO *1</x:t>
  </x:si>
  <x:si>
    <x:t>0000112999</x:t>
  </x:si>
  <x:si>
    <x:t>GERBER BIBERON B/ANCHA FL MED@@ *9 OZ</x:t>
  </x:si>
  <x:si>
    <x:t>0000122477</x:t>
  </x:si>
  <x:si>
    <x:t>GERBER TETINAS SILICONA B/ANCHA FL@@ MED</x:t>
  </x:si>
  <x:si>
    <x:t>0000122478</x:t>
  </x:si>
  <x:si>
    <x:t>GERBER TETINAS SILICONA B/ANCHA FL@@ RAP</x:t>
  </x:si>
  <x:si>
    <x:t>0000122479</x:t>
  </x:si>
  <x:si>
    <x:t>GERBER BIBERON TRAD FL LENTO@@ *9 OZ</x:t>
  </x:si>
  <x:si>
    <x:t>0000122480</x:t>
  </x:si>
  <x:si>
    <x:t>GERBER TETINAS SILICONA TRAD FL MED *2@@</x:t>
  </x:si>
  <x:si>
    <x:t>0000122481</x:t>
  </x:si>
  <x:si>
    <x:t>GERBER TETINAS SILICONA TRAD FL RAP *2@@</x:t>
  </x:si>
  <x:si>
    <x:t>0000122482</x:t>
  </x:si>
  <x:si>
    <x:t>GERBER ENTRETENEDOR @@SILICONA #1 *1</x:t>
  </x:si>
  <x:si>
    <x:t>0000122483</x:t>
  </x:si>
  <x:si>
    <x:t>GERBER VASO @@APREND C/AGARRADERAS *7 OZ</x:t>
  </x:si>
  <x:si>
    <x:t>0000122484</x:t>
  </x:si>
  <x:si>
    <x:t>GERBER VASO @@ANTIDERRAME *10 OZ</x:t>
  </x:si>
  <x:si>
    <x:t>0000122485</x:t>
  </x:si>
  <x:si>
    <x:t>GERBER CUCHARA @@PUNTA FLEX INFANTIL *2</x:t>
  </x:si>
  <x:si>
    <x:t>0000122486</x:t>
  </x:si>
  <x:si>
    <x:t>GERBER FIRST ESSENT ASPIRADOR NASAL @@ *</x:t>
  </x:si>
  <x:si>
    <x:t>0000122487</x:t>
  </x:si>
  <x:si>
    <x:t>GERBER FIRST@@ ESSENT CORTAUNAS *1</x:t>
  </x:si>
  <x:si>
    <x:t>0000122488</x:t>
  </x:si>
  <x:si>
    <x:t>NUK TIJERA BEBES@@</x:t>
  </x:si>
  <x:si>
    <x:t>0000124992</x:t>
  </x:si>
  <x:si>
    <x:t>NUK @@OPEN CLOSE FC  SYSTEM *1</x:t>
  </x:si>
  <x:si>
    <x:t>0000124993</x:t>
  </x:si>
  <x:si>
    <x:t>NUK ENTRETENEDOR GENIUS 0@@</x:t>
  </x:si>
  <x:si>
    <x:t>0000124994</x:t>
  </x:si>
  <x:si>
    <x:t>NUK ENTRETENEDOR @@GENIUS COLOR 0-6 MES</x:t>
  </x:si>
  <x:si>
    <x:t>0000124995</x:t>
  </x:si>
  <x:si>
    <x:t>NUK ENTRETENEDOR @@GENIUS COLOR 6-18 MES</x:t>
  </x:si>
  <x:si>
    <x:t>0000124996</x:t>
  </x:si>
  <x:si>
    <x:t>NUK VASO @@FLEXI CUP *300ML</x:t>
  </x:si>
  <x:si>
    <x:t>0000124997</x:t>
  </x:si>
  <x:si>
    <x:t>NUK @@ULT CUP SOFT STARTER 6M+</x:t>
  </x:si>
  <x:si>
    <x:t>0000124998</x:t>
  </x:si>
  <x:si>
    <x:t>NUK @@ULT CUP TRAINER 10M+</x:t>
  </x:si>
  <x:si>
    <x:t>0000124999</x:t>
  </x:si>
  <x:si>
    <x:t>NUK VASO @@ULT CUP VARIO 12+ MES *1</x:t>
  </x:si>
  <x:si>
    <x:t>0000125000</x:t>
  </x:si>
  <x:si>
    <x:t>NUK VASO CUP FUN 18+ MES@@ *300ML</x:t>
  </x:si>
  <x:si>
    <x:t>0000125001</x:t>
  </x:si>
  <x:si>
    <x:t>NUK SPORT CUP@@</x:t>
  </x:si>
  <x:si>
    <x:t>0000125002</x:t>
  </x:si>
  <x:si>
    <x:t>NUK TETINA FC LATEX CEREAL VALVULA #2@@</x:t>
  </x:si>
  <x:si>
    <x:t>0000125004</x:t>
  </x:si>
  <x:si>
    <x:t>NUK TETINAS @@SILICONA FC LECHE #2</x:t>
  </x:si>
  <x:si>
    <x:t>0000125005</x:t>
  </x:si>
  <x:si>
    <x:t>GERBER@@FIRST ESSE TETINAS 0M+ SILIC *1</x:t>
  </x:si>
  <x:si>
    <x:t>0000132236</x:t>
  </x:si>
  <x:si>
    <x:t>GERBER FIRST ESSE @@TETINAS 4M+ SILIC *1</x:t>
  </x:si>
  <x:si>
    <x:t>0000132237</x:t>
  </x:si>
  <x:si>
    <x:t>GERBER FIRST ESSENT CHUPONES @@0-6M *1</x:t>
  </x:si>
  <x:si>
    <x:t>0000132238</x:t>
  </x:si>
  <x:si>
    <x:t>GERBER FIRST @@ESSENT CHUPONES 0-6M ANIL</x:t>
  </x:si>
  <x:si>
    <x:t>0000132239</x:t>
  </x:si>
  <x:si>
    <x:t>GERBER FIRST ESSENT @@CINTA SUJET CHUPON</x:t>
  </x:si>
  <x:si>
    <x:t>0000132240</x:t>
  </x:si>
  <x:si>
    <x:t>GERBER@@FIRST ESSE CEPILLO BIBER-TETINA</x:t>
  </x:si>
  <x:si>
    <x:t>0000132241</x:t>
  </x:si>
  <x:si>
    <x:t>GERBER FIRST ESSE @@BIBERON B/ANC*300ML</x:t>
  </x:si>
  <x:si>
    <x:t>0000132384</x:t>
  </x:si>
  <x:si>
    <x:t>NUK@@TAZA TRAINER CUP (6M+) *230ML</x:t>
  </x:si>
  <x:si>
    <x:t>0000138161</x:t>
  </x:si>
  <x:si>
    <x:t>NUK CHUPONES ANTIC 0-6 * @@</x:t>
  </x:si>
  <x:si>
    <x:t>09924</x:t>
  </x:si>
  <x:si>
    <x:t>NUK DESC CHUPON ANTIC 6-18</x:t>
  </x:si>
  <x:si>
    <x:t>09925</x:t>
  </x:si>
  <x:si>
    <x:t>NUK ENTRETENEDOR CLASSIC 6-18 MESES@@</x:t>
  </x:si>
  <x:si>
    <x:t>17030</x:t>
  </x:si>
  <x:si>
    <x:t>NUK BIBERON BIBERON APRENDIZAJE @@</x:t>
  </x:si>
  <x:si>
    <x:t>18691</x:t>
  </x:si>
  <x:si>
    <x:t>NUK BIBERON @@ 4 ONZ</x:t>
  </x:si>
  <x:si>
    <x:t>18692</x:t>
  </x:si>
  <x:si>
    <x:t>NUK DESC CHUPON SILICON 6-18</x:t>
  </x:si>
  <x:si>
    <x:t>18693</x:t>
  </x:si>
  <x:si>
    <x:t>NUK ENTRETENEDOR @@CLASSIC SILIC 0-6MES</x:t>
  </x:si>
  <x:si>
    <x:t>18694</x:t>
  </x:si>
  <x:si>
    <x:t>NUK ENTRETENEDOR  H.KIDS 0 6 MESES @@</x:t>
  </x:si>
  <x:si>
    <x:t>18695</x:t>
  </x:si>
  <x:si>
    <x:t>NUK DESC ENTRETEN 0-6</x:t>
  </x:si>
  <x:si>
    <x:t>18696</x:t>
  </x:si>
  <x:si>
    <x:t>NUK ENTRETENEDOR NAVY 0 6 MESES * @@</x:t>
  </x:si>
  <x:si>
    <x:t>18697</x:t>
  </x:si>
  <x:si>
    <x:t>NUK LIMPIEZA CEPILLO PARA BIBERON @@@</x:t>
  </x:si>
  <x:si>
    <x:t>18698</x:t>
  </x:si>
  <x:si>
    <x:t>NUK CHUPONES MEDICPRO PALADAR HENDIDO@@</x:t>
  </x:si>
  <x:si>
    <x:t>18699</x:t>
  </x:si>
  <x:si>
    <x:t>NUK BIBERON 4OZ 0-6 MESES @@</x:t>
  </x:si>
  <x:si>
    <x:t>18700</x:t>
  </x:si>
  <x:si>
    <x:t>NUK BIBERON 0-6 MESES@@ 9 ONZ</x:t>
  </x:si>
  <x:si>
    <x:t>18701</x:t>
  </x:si>
  <x:si>
    <x:t>NUK SACA LECHE MANUAL * @@</x:t>
  </x:si>
  <x:si>
    <x:t>18702</x:t>
  </x:si>
  <x:si>
    <x:t>NUK MORDEDOR LATEX * @@</x:t>
  </x:si>
  <x:si>
    <x:t>18703</x:t>
  </x:si>
  <x:si>
    <x:t>NUK ENTRETENEDOR</x:t>
  </x:si>
  <x:si>
    <x:t>22398</x:t>
  </x:si>
  <x:si>
    <x:t>NUK CHUPONES 6 M. LARGE * @@</x:t>
  </x:si>
  <x:si>
    <x:t>23200</x:t>
  </x:si>
  <x:si>
    <x:t>NUK BOLSA AGUA CALIENTE</x:t>
  </x:si>
  <x:si>
    <x:t>28574</x:t>
  </x:si>
  <x:si>
    <x:t>NUK BIBERON 9 OZ DECORADO ANIMALES @@</x:t>
  </x:si>
  <x:si>
    <x:t>30107</x:t>
  </x:si>
  <x:si>
    <x:t>NUK BIBERON 8 OZ LUJO COLOR @@</x:t>
  </x:si>
  <x:si>
    <x:t>30534</x:t>
  </x:si>
  <x:si>
    <x:t>NUK TETINAS PARA CEREALES 6 MESES</x:t>
  </x:si>
  <x:si>
    <x:t>30536</x:t>
  </x:si>
  <x:si>
    <x:t>NUK TETINAS VALVULA ANTICOLICO @@</x:t>
  </x:si>
  <x:si>
    <x:t>30537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</x:si>
</x:sst>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37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1" t="s">
        <x:v>1</x:v>
      </x:c>
      <x:c r="B10" s="11" t="s">
        <x:v>38</x:v>
      </x:c>
      <x:c r="C10" s="11" t="s">
        <x:v>39</x:v>
      </x:c>
      <x:c r="D10" s="11" t="s">
        <x:v>40</x:v>
      </x:c>
      <x:c r="E10" s="12" t="n">
        <x:v>1771</x:v>
      </x:c>
      <x:c r="F10" s="13" t="n">
        <x:v>9281.3916</x:v>
      </x:c>
      <x:c r="G10" s="12" t="n">
        <x:v>14</x:v>
      </x:c>
      <x:c r="H10" s="13" t="n">
        <x:v>77.7025</x:v>
      </x:c>
      <x:c r="I10" s="12" t="n">
        <x:v>23</x:v>
      </x:c>
      <x:c r="J10" s="13" t="n">
        <x:v>127.547</x:v>
      </x:c>
      <x:c r="K10" s="12" t="n">
        <x:v>6</x:v>
      </x:c>
      <x:c r="L10" s="13" t="n">
        <x:v>32.9644</x:v>
      </x:c>
      <x:c r="M10" s="12" t="n">
        <x:v>122</x:v>
      </x:c>
      <x:c r="N10" s="13" t="n">
        <x:v>580.4739</x:v>
      </x:c>
      <x:c r="O10" s="12" t="n">
        <x:v>114</x:v>
      </x:c>
      <x:c r="P10" s="13" t="n">
        <x:v>556.2939</x:v>
      </x:c>
      <x:c r="Q10" s="12" t="n">
        <x:v>68</x:v>
      </x:c>
      <x:c r="R10" s="13" t="n">
        <x:v>369.3698</x:v>
      </x:c>
      <x:c r="S10" s="12" t="n">
        <x:v>18</x:v>
      </x:c>
      <x:c r="T10" s="13" t="n">
        <x:v>96.2551</x:v>
      </x:c>
      <x:c r="U10" s="12" t="n">
        <x:v>66</x:v>
      </x:c>
      <x:c r="V10" s="13" t="n">
        <x:v>366.9054</x:v>
      </x:c>
      <x:c r="W10" s="12" t="n">
        <x:v>115</x:v>
      </x:c>
      <x:c r="X10" s="13" t="n">
        <x:v>639.3743</x:v>
      </x:c>
      <x:c r="Y10" s="12" t="n">
        <x:v>84</x:v>
      </x:c>
      <x:c r="Z10" s="13" t="n">
        <x:v>475.7754</x:v>
      </x:c>
      <x:c r="AA10" s="12" t="n">
        <x:v>25</x:v>
      </x:c>
      <x:c r="AB10" s="13" t="n">
        <x:v>112.2517</x:v>
      </x:c>
      <x:c r="AC10" s="12" t="n">
        <x:v>69</x:v>
      </x:c>
      <x:c r="AD10" s="13" t="n">
        <x:v>388.6007</x:v>
      </x:c>
      <x:c r="AE10" s="12" t="n">
        <x:v>86</x:v>
      </x:c>
      <x:c r="AF10" s="13" t="n">
        <x:v>444.0216</x:v>
      </x:c>
      <x:c r="AG10" s="12" t="n">
        <x:v>18</x:v>
      </x:c>
      <x:c r="AH10" s="13" t="n">
        <x:v>103.0339</x:v>
      </x:c>
      <x:c r="AI10" s="12" t="n">
        <x:v>33</x:v>
      </x:c>
      <x:c r="AJ10" s="13" t="n">
        <x:v>187.5995</x:v>
      </x:c>
      <x:c r="AK10" s="12" t="n">
        <x:v>70</x:v>
      </x:c>
      <x:c r="AL10" s="13" t="n">
        <x:v>387.5533</x:v>
      </x:c>
      <x:c r="AM10" s="12" t="n">
        <x:v>28</x:v>
      </x:c>
      <x:c r="AN10" s="13" t="n">
        <x:v>149.2996</x:v>
      </x:c>
      <x:c r="AO10" s="12" t="n">
        <x:v>469</x:v>
      </x:c>
      <x:c r="AP10" s="13" t="n">
        <x:v>2507.9399</x:v>
      </x:c>
      <x:c r="AQ10" s="12" t="n">
        <x:v>4</x:v>
      </x:c>
      <x:c r="AR10" s="13" t="n">
        <x:v>22.8542</x:v>
      </x:c>
      <x:c r="AS10" s="12" t="n">
        <x:v>50</x:v>
      </x:c>
      <x:c r="AT10" s="13" t="n">
        <x:v>215.5985</x:v>
      </x:c>
      <x:c r="AU10" s="12" t="n">
        <x:v>32</x:v>
      </x:c>
      <x:c r="AV10" s="13" t="n">
        <x:v>175.8956</x:v>
      </x:c>
      <x:c r="AW10" s="12" t="n">
        <x:v>161</x:v>
      </x:c>
      <x:c r="AX10" s="13" t="n">
        <x:v>750.507600000001</x:v>
      </x:c>
      <x:c r="AY10" s="12" t="n">
        <x:v>95</x:v>
      </x:c>
      <x:c r="AZ10" s="13" t="n">
        <x:v>507.8684</x:v>
      </x:c>
      <x:c r="BA10" s="12" t="n">
        <x:v>1</x:v>
      </x:c>
      <x:c r="BB10" s="13" t="n">
        <x:v>5.7054</x:v>
      </x:c>
    </x:row>
    <x:row r="11" spans="1:54">
      <x:c r="A11" s="11" t="s">
        <x:v>1</x:v>
      </x:c>
      <x:c r="B11" s="11" t="s">
        <x:v>38</x:v>
      </x:c>
      <x:c r="C11" s="11" t="s">
        <x:v>41</x:v>
      </x:c>
      <x:c r="D11" s="11" t="s">
        <x:v>42</x:v>
      </x:c>
      <x:c r="E11" s="12" t="n">
        <x:v>819</x:v>
      </x:c>
      <x:c r="F11" s="13" t="n">
        <x:v>4211.9589</x:v>
      </x:c>
      <x:c r="G11" s="12" t="n">
        <x:v>11</x:v>
      </x:c>
      <x:c r="H11" s="13" t="n">
        <x:v>59.3736</x:v>
      </x:c>
      <x:c r="I11" s="12" t="n">
        <x:v>13</x:v>
      </x:c>
      <x:c r="J11" s="13" t="n">
        <x:v>71.2538</x:v>
      </x:c>
      <x:c r="K11" s="12" t="n">
        <x:v>1</x:v>
      </x:c>
      <x:c r="L11" s="13" t="n">
        <x:v>5.5152</x:v>
      </x:c>
      <x:c r="M11" s="12" t="n">
        <x:v>34</x:v>
      </x:c>
      <x:c r="N11" s="13" t="n">
        <x:v>173.2638</x:v>
      </x:c>
      <x:c r="O11" s="12" t="n">
        <x:v>25</x:v>
      </x:c>
      <x:c r="P11" s="13" t="n">
        <x:v>125.0158</x:v>
      </x:c>
      <x:c r="Q11" s="12" t="n">
        <x:v>49</x:v>
      </x:c>
      <x:c r="R11" s="13" t="n">
        <x:v>239.8893</x:v>
      </x:c>
      <x:c r="S11" s="12" t="n">
        <x:v>10</x:v>
      </x:c>
      <x:c r="T11" s="13" t="n">
        <x:v>51.492</x:v>
      </x:c>
      <x:c r="U11" s="12" t="n">
        <x:v>30</x:v>
      </x:c>
      <x:c r="V11" s="13" t="n">
        <x:v>165.01</x:v>
      </x:c>
      <x:c r="W11" s="12" t="n">
        <x:v>38</x:v>
      </x:c>
      <x:c r="X11" s="13" t="n">
        <x:v>204.712</x:v>
      </x:c>
      <x:c r="Y11" s="12" t="n">
        <x:v>59</x:v>
      </x:c>
      <x:c r="Z11" s="13" t="n">
        <x:v>322.4668</x:v>
      </x:c>
      <x:c r="AA11" s="12" t="n">
        <x:v>4</x:v>
      </x:c>
      <x:c r="AB11" s="13" t="n">
        <x:v>21.1828</x:v>
      </x:c>
      <x:c r="AC11" s="12" t="n">
        <x:v>31</x:v>
      </x:c>
      <x:c r="AD11" s="13" t="n">
        <x:v>162.3398</x:v>
      </x:c>
      <x:c r="AE11" s="12" t="n">
        <x:v>24</x:v>
      </x:c>
      <x:c r="AF11" s="13" t="n">
        <x:v>119.6718</x:v>
      </x:c>
      <x:c r="AG11" s="12" t="n">
        <x:v>6</x:v>
      </x:c>
      <x:c r="AH11" s="13" t="n">
        <x:v>32.4245</x:v>
      </x:c>
      <x:c r="AI11" s="12" t="n">
        <x:v>11</x:v>
      </x:c>
      <x:c r="AJ11" s="13" t="n">
        <x:v>56.6635</x:v>
      </x:c>
      <x:c r="AK11" s="12" t="n">
        <x:v>14</x:v>
      </x:c>
      <x:c r="AL11" s="13" t="n">
        <x:v>77.045</x:v>
      </x:c>
      <x:c r="AM11" s="12" t="n">
        <x:v>6</x:v>
      </x:c>
      <x:c r="AN11" s="13" t="n">
        <x:v>33.0912</x:v>
      </x:c>
      <x:c r="AO11" s="12" t="n">
        <x:v>274</x:v>
      </x:c>
      <x:c r="AP11" s="13" t="n">
        <x:v>1434.0863</x:v>
      </x:c>
      <x:c r="AQ11" s="12" t="n">
        <x:v>3</x:v>
      </x:c>
      <x:c r="AR11" s="13" t="n">
        <x:v>16.5456</x:v>
      </x:c>
      <x:c r="AS11" s="12" t="n">
        <x:v>0</x:v>
      </x:c>
      <x:c r="AT11" s="12" t="n">
        <x:v>0</x:v>
      </x:c>
      <x:c r="AU11" s="12" t="n">
        <x:v>23</x:v>
      </x:c>
      <x:c r="AV11" s="13" t="n">
        <x:v>123.965</x:v>
      </x:c>
      <x:c r="AW11" s="12" t="n">
        <x:v>119</x:v>
      </x:c>
      <x:c r="AX11" s="13" t="n">
        <x:v>532.5409</x:v>
      </x:c>
      <x:c r="AY11" s="12" t="n">
        <x:v>34</x:v>
      </x:c>
      <x:c r="AZ11" s="13" t="n">
        <x:v>184.4102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43</x:v>
      </x:c>
      <x:c r="D12" s="11" t="s">
        <x:v>44</x:v>
      </x:c>
      <x:c r="E12" s="12" t="n">
        <x:v>1387</x:v>
      </x:c>
      <x:c r="F12" s="13" t="n">
        <x:v>7294.3436</x:v>
      </x:c>
      <x:c r="G12" s="12" t="n">
        <x:v>4</x:v>
      </x:c>
      <x:c r="H12" s="13" t="n">
        <x:v>22.1403</x:v>
      </x:c>
      <x:c r="I12" s="12" t="n">
        <x:v>39</x:v>
      </x:c>
      <x:c r="J12" s="13" t="n">
        <x:v>215.1908</x:v>
      </x:c>
      <x:c r="K12" s="12" t="n">
        <x:v>5</x:v>
      </x:c>
      <x:c r="L12" s="13" t="n">
        <x:v>27.893</x:v>
      </x:c>
      <x:c r="M12" s="12" t="n">
        <x:v>43</x:v>
      </x:c>
      <x:c r="N12" s="13" t="n">
        <x:v>207.8178</x:v>
      </x:c>
      <x:c r="O12" s="12" t="n">
        <x:v>130</x:v>
      </x:c>
      <x:c r="P12" s="13" t="n">
        <x:v>646.3855</x:v>
      </x:c>
      <x:c r="Q12" s="12" t="n">
        <x:v>81</x:v>
      </x:c>
      <x:c r="R12" s="13" t="n">
        <x:v>443.4725</x:v>
      </x:c>
      <x:c r="S12" s="12" t="n">
        <x:v>9</x:v>
      </x:c>
      <x:c r="T12" s="13" t="n">
        <x:v>47.9679</x:v>
      </x:c>
      <x:c r="U12" s="12" t="n">
        <x:v>24</x:v>
      </x:c>
      <x:c r="V12" s="13" t="n">
        <x:v>129.6492</x:v>
      </x:c>
      <x:c r="W12" s="12" t="n">
        <x:v>61</x:v>
      </x:c>
      <x:c r="X12" s="13" t="n">
        <x:v>334.4144</x:v>
      </x:c>
      <x:c r="Y12" s="12" t="n">
        <x:v>79</x:v>
      </x:c>
      <x:c r="Z12" s="13" t="n">
        <x:v>443.9845</x:v>
      </x:c>
      <x:c r="AA12" s="12" t="n">
        <x:v>4</x:v>
      </x:c>
      <x:c r="AB12" s="13" t="n">
        <x:v>21.9132</x:v>
      </x:c>
      <x:c r="AC12" s="12" t="n">
        <x:v>59</x:v>
      </x:c>
      <x:c r="AD12" s="13" t="n">
        <x:v>297.9808</x:v>
      </x:c>
      <x:c r="AE12" s="12" t="n">
        <x:v>49</x:v>
      </x:c>
      <x:c r="AF12" s="13" t="n">
        <x:v>264.7316</x:v>
      </x:c>
      <x:c r="AG12" s="12" t="n">
        <x:v>18</x:v>
      </x:c>
      <x:c r="AH12" s="13" t="n">
        <x:v>102.3428</x:v>
      </x:c>
      <x:c r="AI12" s="12" t="n">
        <x:v>5</x:v>
      </x:c>
      <x:c r="AJ12" s="13" t="n">
        <x:v>27.6317</x:v>
      </x:c>
      <x:c r="AK12" s="12" t="n">
        <x:v>85</x:v>
      </x:c>
      <x:c r="AL12" s="13" t="n">
        <x:v>481.7781</x:v>
      </x:c>
      <x:c r="AM12" s="12" t="n">
        <x:v>32</x:v>
      </x:c>
      <x:c r="AN12" s="13" t="n">
        <x:v>173.0088</x:v>
      </x:c>
      <x:c r="AO12" s="12" t="n">
        <x:v>327</x:v>
      </x:c>
      <x:c r="AP12" s="13" t="n">
        <x:v>1756.5629</x:v>
      </x:c>
      <x:c r="AQ12" s="12" t="n">
        <x:v>4</x:v>
      </x:c>
      <x:c r="AR12" s="13" t="n">
        <x:v>22.2735</x:v>
      </x:c>
      <x:c r="AS12" s="12" t="n">
        <x:v>35</x:v>
      </x:c>
      <x:c r="AT12" s="13" t="n">
        <x:v>150.92</x:v>
      </x:c>
      <x:c r="AU12" s="12" t="n">
        <x:v>7</x:v>
      </x:c>
      <x:c r="AV12" s="13" t="n">
        <x:v>37.7112</x:v>
      </x:c>
      <x:c r="AW12" s="12" t="n">
        <x:v>161</x:v>
      </x:c>
      <x:c r="AX12" s="13" t="n">
        <x:v>769.503</x:v>
      </x:c>
      <x:c r="AY12" s="12" t="n">
        <x:v>125</x:v>
      </x:c>
      <x:c r="AZ12" s="13" t="n">
        <x:v>663.3647</x:v>
      </x:c>
      <x:c r="BA12" s="12" t="n">
        <x:v>1</x:v>
      </x:c>
      <x:c r="BB12" s="13" t="n">
        <x:v>5.7054</x:v>
      </x:c>
    </x:row>
    <x:row r="13" spans="1:54">
      <x:c r="A13" s="11" t="s">
        <x:v>1</x:v>
      </x:c>
      <x:c r="B13" s="11" t="s">
        <x:v>38</x:v>
      </x:c>
      <x:c r="C13" s="11" t="s">
        <x:v>45</x:v>
      </x:c>
      <x:c r="D13" s="11" t="s">
        <x:v>46</x:v>
      </x:c>
      <x:c r="E13" s="12" t="n">
        <x:v>626</x:v>
      </x:c>
      <x:c r="F13" s="13" t="n">
        <x:v>5948.6023</x:v>
      </x:c>
      <x:c r="G13" s="12" t="n">
        <x:v>7</x:v>
      </x:c>
      <x:c r="H13" s="13" t="n">
        <x:v>66.8781</x:v>
      </x:c>
      <x:c r="I13" s="12" t="n">
        <x:v>32</x:v>
      </x:c>
      <x:c r="J13" s="13" t="n">
        <x:v>307.359</x:v>
      </x:c>
      <x:c r="K13" s="12" t="n">
        <x:v>3</x:v>
      </x:c>
      <x:c r="L13" s="13" t="n">
        <x:v>29.8446</x:v>
      </x:c>
      <x:c r="M13" s="12" t="n">
        <x:v>24</x:v>
      </x:c>
      <x:c r="N13" s="13" t="n">
        <x:v>213.667</x:v>
      </x:c>
      <x:c r="O13" s="12" t="n">
        <x:v>97</x:v>
      </x:c>
      <x:c r="P13" s="13" t="n">
        <x:v>831.2338</x:v>
      </x:c>
      <x:c r="Q13" s="12" t="n">
        <x:v>39</x:v>
      </x:c>
      <x:c r="R13" s="13" t="n">
        <x:v>371.5135</x:v>
      </x:c>
      <x:c r="S13" s="12" t="n">
        <x:v>4</x:v>
      </x:c>
      <x:c r="T13" s="13" t="n">
        <x:v>37.3385</x:v>
      </x:c>
      <x:c r="U13" s="12" t="n">
        <x:v>15</x:v>
      </x:c>
      <x:c r="V13" s="13" t="n">
        <x:v>146.1061</x:v>
      </x:c>
      <x:c r="W13" s="12" t="n">
        <x:v>46</x:v>
      </x:c>
      <x:c r="X13" s="13" t="n">
        <x:v>434.7831</x:v>
      </x:c>
      <x:c r="Y13" s="12" t="n">
        <x:v>46</x:v>
      </x:c>
      <x:c r="Z13" s="13" t="n">
        <x:v>455.5732</x:v>
      </x:c>
      <x:c r="AA13" s="12" t="n">
        <x:v>1</x:v>
      </x:c>
      <x:c r="AB13" s="13" t="n">
        <x:v>9.5478</x:v>
      </x:c>
      <x:c r="AC13" s="12" t="n">
        <x:v>17</x:v>
      </x:c>
      <x:c r="AD13" s="13" t="n">
        <x:v>168.309</x:v>
      </x:c>
      <x:c r="AE13" s="12" t="n">
        <x:v>12</x:v>
      </x:c>
      <x:c r="AF13" s="13" t="n">
        <x:v>113.9383</x:v>
      </x:c>
      <x:c r="AG13" s="12" t="n">
        <x:v>15</x:v>
      </x:c>
      <x:c r="AH13" s="13" t="n">
        <x:v>147.3222</x:v>
      </x:c>
      <x:c r="AI13" s="12" t="n">
        <x:v>3</x:v>
      </x:c>
      <x:c r="AJ13" s="13" t="n">
        <x:v>30.1431</x:v>
      </x:c>
      <x:c r="AK13" s="12" t="n">
        <x:v>33</x:v>
      </x:c>
      <x:c r="AL13" s="13" t="n">
        <x:v>328.8768</x:v>
      </x:c>
      <x:c r="AM13" s="12" t="n">
        <x:v>11</x:v>
      </x:c>
      <x:c r="AN13" s="13" t="n">
        <x:v>108.3249</x:v>
      </x:c>
      <x:c r="AO13" s="12" t="n">
        <x:v>122</x:v>
      </x:c>
      <x:c r="AP13" s="13" t="n">
        <x:v>1203.8507</x:v>
      </x:c>
      <x:c r="AQ13" s="12" t="n">
        <x:v>1</x:v>
      </x:c>
      <x:c r="AR13" s="13" t="n">
        <x:v>9.9482</x:v>
      </x:c>
      <x:c r="AS13" s="12" t="n">
        <x:v>0</x:v>
      </x:c>
      <x:c r="AT13" s="12" t="n">
        <x:v>0</x:v>
      </x:c>
      <x:c r="AU13" s="12" t="n">
        <x:v>10</x:v>
      </x:c>
      <x:c r="AV13" s="13" t="n">
        <x:v>96.1258</x:v>
      </x:c>
      <x:c r="AW13" s="12" t="n">
        <x:v>32</x:v>
      </x:c>
      <x:c r="AX13" s="13" t="n">
        <x:v>311.808</x:v>
      </x:c>
      <x:c r="AY13" s="12" t="n">
        <x:v>55</x:v>
      </x:c>
      <x:c r="AZ13" s="13" t="n">
        <x:v>516.1624</x:v>
      </x:c>
      <x:c r="BA13" s="12" t="n">
        <x:v>1</x:v>
      </x:c>
      <x:c r="BB13" s="13" t="n">
        <x:v>9.9482</x:v>
      </x:c>
    </x:row>
    <x:row r="14" spans="1:54">
      <x:c r="A14" s="11" t="s">
        <x:v>1</x:v>
      </x:c>
      <x:c r="B14" s="11" t="s">
        <x:v>38</x:v>
      </x:c>
      <x:c r="C14" s="11" t="s">
        <x:v>47</x:v>
      </x:c>
      <x:c r="D14" s="11" t="s">
        <x:v>48</x:v>
      </x:c>
      <x:c r="E14" s="12" t="n">
        <x:v>94</x:v>
      </x:c>
      <x:c r="F14" s="13" t="n">
        <x:v>908.8636</x:v>
      </x:c>
      <x:c r="G14" s="12" t="n">
        <x:v>2</x:v>
      </x:c>
      <x:c r="H14" s="13" t="n">
        <x:v>18.887</x:v>
      </x:c>
      <x:c r="I14" s="12" t="n">
        <x:v>3</x:v>
      </x:c>
      <x:c r="J14" s="13" t="n">
        <x:v>27.7214</x:v>
      </x:c>
      <x:c r="K14" s="12" t="n">
        <x:v>1</x:v>
      </x:c>
      <x:c r="L14" s="13" t="n">
        <x:v>9.7642</x:v>
      </x:c>
      <x:c r="M14" s="12" t="n">
        <x:v>0</x:v>
      </x:c>
      <x:c r="N14" s="12" t="n">
        <x:v>0</x:v>
      </x:c>
      <x:c r="O14" s="12" t="n">
        <x:v>1</x:v>
      </x:c>
      <x:c r="P14" s="13" t="n">
        <x:v>9.7642</x:v>
      </x:c>
      <x:c r="Q14" s="12" t="n">
        <x:v>2</x:v>
      </x:c>
      <x:c r="R14" s="13" t="n">
        <x:v>19.5284</x:v>
      </x:c>
      <x:c r="S14" s="12" t="n">
        <x:v>4</x:v>
      </x:c>
      <x:c r="T14" s="13" t="n">
        <x:v>38.2756</x:v>
      </x:c>
      <x:c r="U14" s="12" t="n">
        <x:v>6</x:v>
      </x:c>
      <x:c r="V14" s="13" t="n">
        <x:v>58.878</x:v>
      </x:c>
      <x:c r="W14" s="12" t="n">
        <x:v>9</x:v>
      </x:c>
      <x:c r="X14" s="13" t="n">
        <x:v>86.8364</x:v>
      </x:c>
      <x:c r="Y14" s="12" t="n">
        <x:v>9</x:v>
      </x:c>
      <x:c r="Z14" s="13" t="n">
        <x:v>88.7562</x:v>
      </x:c>
      <x:c r="AA14" s="12" t="n">
        <x:v>3</x:v>
      </x:c>
      <x:c r="AB14" s="13" t="n">
        <x:v>28.1217</x:v>
      </x:c>
      <x:c r="AC14" s="12" t="n">
        <x:v>4</x:v>
      </x:c>
      <x:c r="AD14" s="13" t="n">
        <x:v>39.0568</x:v>
      </x:c>
      <x:c r="AE14" s="12" t="n">
        <x:v>4</x:v>
      </x:c>
      <x:c r="AF14" s="13" t="n">
        <x:v>36.705</x:v>
      </x:c>
      <x:c r="AG14" s="12" t="n">
        <x:v>2</x:v>
      </x:c>
      <x:c r="AH14" s="13" t="n">
        <x:v>19.7236</x:v>
      </x:c>
      <x:c r="AI14" s="12" t="n">
        <x:v>2</x:v>
      </x:c>
      <x:c r="AJ14" s="13" t="n">
        <x:v>19.7236</x:v>
      </x:c>
      <x:c r="AK14" s="12" t="n">
        <x:v>1</x:v>
      </x:c>
      <x:c r="AL14" s="13" t="n">
        <x:v>9.8618</x:v>
      </x:c>
      <x:c r="AM14" s="12" t="n">
        <x:v>4</x:v>
      </x:c>
      <x:c r="AN14" s="13" t="n">
        <x:v>39.2027</x:v>
      </x:c>
      <x:c r="AO14" s="12" t="n">
        <x:v>25</x:v>
      </x:c>
      <x:c r="AP14" s="13" t="n">
        <x:v>242.5367</x:v>
      </x:c>
      <x:c r="AQ14" s="12" t="n">
        <x:v>0</x:v>
      </x:c>
      <x:c r="AR14" s="12" t="n">
        <x:v>0</x:v>
      </x:c>
      <x:c r="AS14" s="12" t="n">
        <x:v>0</x:v>
      </x:c>
      <x:c r="AT14" s="12" t="n">
        <x:v>0</x:v>
      </x:c>
      <x:c r="AU14" s="12" t="n">
        <x:v>5</x:v>
      </x:c>
      <x:c r="AV14" s="13" t="n">
        <x:v>47.9565</x:v>
      </x:c>
      <x:c r="AW14" s="12" t="n">
        <x:v>2</x:v>
      </x:c>
      <x:c r="AX14" s="13" t="n">
        <x:v>18.7428</x:v>
      </x:c>
      <x:c r="AY14" s="12" t="n">
        <x:v>5</x:v>
      </x:c>
      <x:c r="AZ14" s="13" t="n">
        <x:v>48.821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38</x:v>
      </x:c>
      <x:c r="C15" s="11" t="s">
        <x:v>49</x:v>
      </x:c>
      <x:c r="D15" s="11" t="s">
        <x:v>50</x:v>
      </x:c>
      <x:c r="E15" s="12" t="n">
        <x:v>157</x:v>
      </x:c>
      <x:c r="F15" s="13" t="n">
        <x:v>1599.8339</x:v>
      </x:c>
      <x:c r="G15" s="12" t="n">
        <x:v>1</x:v>
      </x:c>
      <x:c r="H15" s="13" t="n">
        <x:v>9.5857</x:v>
      </x:c>
      <x:c r="I15" s="12" t="n">
        <x:v>4</x:v>
      </x:c>
      <x:c r="J15" s="13" t="n">
        <x:v>41.6976</x:v>
      </x:c>
      <x:c r="K15" s="12" t="n">
        <x:v>2</x:v>
      </x:c>
      <x:c r="L15" s="13" t="n">
        <x:v>20.8488</x:v>
      </x:c>
      <x:c r="M15" s="12" t="n">
        <x:v>5</x:v>
      </x:c>
      <x:c r="N15" s="13" t="n">
        <x:v>40.72</x:v>
      </x:c>
      <x:c r="O15" s="12" t="n">
        <x:v>5</x:v>
      </x:c>
      <x:c r="P15" s="13" t="n">
        <x:v>52.122</x:v>
      </x:c>
      <x:c r="Q15" s="12" t="n">
        <x:v>2</x:v>
      </x:c>
      <x:c r="R15" s="13" t="n">
        <x:v>20.8488</x:v>
      </x:c>
      <x:c r="S15" s="12" t="n">
        <x:v>3</x:v>
      </x:c>
      <x:c r="T15" s="13" t="n">
        <x:v>30.4434</x:v>
      </x:c>
      <x:c r="U15" s="12" t="n">
        <x:v>16</x:v>
      </x:c>
      <x:c r="V15" s="13" t="n">
        <x:v>164.5916</x:v>
      </x:c>
      <x:c r="W15" s="12" t="n">
        <x:v>19</x:v>
      </x:c>
      <x:c r="X15" s="13" t="n">
        <x:v>191.9526</x:v>
      </x:c>
      <x:c r="Y15" s="12" t="n">
        <x:v>2</x:v>
      </x:c>
      <x:c r="Z15" s="13" t="n">
        <x:v>21.0572</x:v>
      </x:c>
      <x:c r="AA15" s="12" t="n">
        <x:v>0</x:v>
      </x:c>
      <x:c r="AB15" s="12" t="n">
        <x:v>0</x:v>
      </x:c>
      <x:c r="AC15" s="12" t="n">
        <x:v>6</x:v>
      </x:c>
      <x:c r="AD15" s="13" t="n">
        <x:v>59.6708</x:v>
      </x:c>
      <x:c r="AE15" s="12" t="n">
        <x:v>5</x:v>
      </x:c>
      <x:c r="AF15" s="13" t="n">
        <x:v>49.9492</x:v>
      </x:c>
      <x:c r="AG15" s="12" t="n">
        <x:v>8</x:v>
      </x:c>
      <x:c r="AH15" s="13" t="n">
        <x:v>83.2859</x:v>
      </x:c>
      <x:c r="AI15" s="12" t="n">
        <x:v>5</x:v>
      </x:c>
      <x:c r="AJ15" s="13" t="n">
        <x:v>52.643</x:v>
      </x:c>
      <x:c r="AK15" s="12" t="n">
        <x:v>25</x:v>
      </x:c>
      <x:c r="AL15" s="13" t="n">
        <x:v>258.6098</x:v>
      </x:c>
      <x:c r="AM15" s="12" t="n">
        <x:v>2</x:v>
      </x:c>
      <x:c r="AN15" s="13" t="n">
        <x:v>21.0046</x:v>
      </x:c>
      <x:c r="AO15" s="12" t="n">
        <x:v>15</x:v>
      </x:c>
      <x:c r="AP15" s="13" t="n">
        <x:v>154.4058</x:v>
      </x:c>
      <x:c r="AQ15" s="12" t="n">
        <x:v>0</x:v>
      </x:c>
      <x:c r="AR15" s="12" t="n">
        <x:v>0</x:v>
      </x:c>
      <x:c r="AS15" s="12" t="n">
        <x:v>0</x:v>
      </x:c>
      <x:c r="AT15" s="12" t="n">
        <x:v>0</x:v>
      </x:c>
      <x:c r="AU15" s="12" t="n">
        <x:v>4</x:v>
      </x:c>
      <x:c r="AV15" s="13" t="n">
        <x:v>41.1715</x:v>
      </x:c>
      <x:c r="AW15" s="12" t="n">
        <x:v>18</x:v>
      </x:c>
      <x:c r="AX15" s="13" t="n">
        <x:v>184.2844</x:v>
      </x:c>
      <x:c r="AY15" s="12" t="n">
        <x:v>6</x:v>
      </x:c>
      <x:c r="AZ15" s="13" t="n">
        <x:v>61.7597</x:v>
      </x:c>
      <x:c r="BA15" s="12" t="n">
        <x:v>4</x:v>
      </x:c>
      <x:c r="BB15" s="13" t="n">
        <x:v>39.1815</x:v>
      </x:c>
    </x:row>
    <x:row r="16" spans="1:54">
      <x:c r="A16" s="11" t="s">
        <x:v>1</x:v>
      </x:c>
      <x:c r="B16" s="11" t="s">
        <x:v>38</x:v>
      </x:c>
      <x:c r="C16" s="11" t="s">
        <x:v>51</x:v>
      </x:c>
      <x:c r="D16" s="11" t="s">
        <x:v>52</x:v>
      </x:c>
      <x:c r="E16" s="12" t="n">
        <x:v>45</x:v>
      </x:c>
      <x:c r="F16" s="13" t="n">
        <x:v>305.4823</x:v>
      </x:c>
      <x:c r="G16" s="12" t="n">
        <x:v>0</x:v>
      </x:c>
      <x:c r="H16" s="12" t="n">
        <x:v>0</x:v>
      </x:c>
      <x:c r="I16" s="12" t="n">
        <x:v>0</x:v>
      </x:c>
      <x:c r="J16" s="12" t="n">
        <x:v>0</x:v>
      </x:c>
      <x:c r="K16" s="12" t="n">
        <x:v>1</x:v>
      </x:c>
      <x:c r="L16" s="13" t="n">
        <x:v>7.0155</x:v>
      </x:c>
      <x:c r="M16" s="12" t="n">
        <x:v>0</x:v>
      </x:c>
      <x:c r="N16" s="12" t="n">
        <x:v>0</x:v>
      </x:c>
      <x:c r="O16" s="12" t="n">
        <x:v>1</x:v>
      </x:c>
      <x:c r="P16" s="13" t="n">
        <x:v>7.0155</x:v>
      </x:c>
      <x:c r="Q16" s="12" t="n">
        <x:v>0</x:v>
      </x:c>
      <x:c r="R16" s="12" t="n">
        <x:v>0</x:v>
      </x:c>
      <x:c r="S16" s="12" t="n">
        <x:v>0</x:v>
      </x:c>
      <x:c r="T16" s="12" t="n">
        <x:v>0</x:v>
      </x:c>
      <x:c r="U16" s="12" t="n">
        <x:v>3</x:v>
      </x:c>
      <x:c r="V16" s="13" t="n">
        <x:v>21.1869</x:v>
      </x:c>
      <x:c r="W16" s="12" t="n">
        <x:v>3</x:v>
      </x:c>
      <x:c r="X16" s="13" t="n">
        <x:v>21.0465</x:v>
      </x:c>
      <x:c r="Y16" s="12" t="n">
        <x:v>3</x:v>
      </x:c>
      <x:c r="Z16" s="13" t="n">
        <x:v>21.2571</x:v>
      </x:c>
      <x:c r="AA16" s="12" t="n">
        <x:v>0</x:v>
      </x:c>
      <x:c r="AB16" s="12" t="n">
        <x:v>0</x:v>
      </x:c>
      <x:c r="AC16" s="12" t="n">
        <x:v>3</x:v>
      </x:c>
      <x:c r="AD16" s="13" t="n">
        <x:v>21.0465</x:v>
      </x:c>
      <x:c r="AE16" s="12" t="n">
        <x:v>2</x:v>
      </x:c>
      <x:c r="AF16" s="13" t="n">
        <x:v>12.4355</x:v>
      </x:c>
      <x:c r="AG16" s="12" t="n">
        <x:v>1</x:v>
      </x:c>
      <x:c r="AH16" s="13" t="n">
        <x:v>7.0857</x:v>
      </x:c>
      <x:c r="AI16" s="12" t="n">
        <x:v>2</x:v>
      </x:c>
      <x:c r="AJ16" s="13" t="n">
        <x:v>14.1714</x:v>
      </x:c>
      <x:c r="AK16" s="12" t="n">
        <x:v>8</x:v>
      </x:c>
      <x:c r="AL16" s="13" t="n">
        <x:v>56.4048</x:v>
      </x:c>
      <x:c r="AM16" s="12" t="n">
        <x:v>1</x:v>
      </x:c>
      <x:c r="AN16" s="13" t="n">
        <x:v>7.0155</x:v>
      </x:c>
      <x:c r="AO16" s="12" t="n">
        <x:v>13</x:v>
      </x:c>
      <x:c r="AP16" s="13" t="n">
        <x:v>82.4996</x:v>
      </x:c>
      <x:c r="AQ16" s="12" t="n">
        <x:v>0</x:v>
      </x:c>
      <x:c r="AR16" s="12" t="n">
        <x:v>0</x:v>
      </x:c>
      <x:c r="AS16" s="12" t="n">
        <x:v>0</x:v>
      </x:c>
      <x:c r="AT16" s="12" t="n">
        <x:v>0</x:v>
      </x:c>
      <x:c r="AU16" s="12" t="n">
        <x:v>2</x:v>
      </x:c>
      <x:c r="AV16" s="13" t="n">
        <x:v>13.5649</x:v>
      </x:c>
      <x:c r="AW16" s="12" t="n">
        <x:v>1</x:v>
      </x:c>
      <x:c r="AX16" s="13" t="n">
        <x:v>7.0155</x:v>
      </x:c>
      <x:c r="AY16" s="12" t="n">
        <x:v>1</x:v>
      </x:c>
      <x:c r="AZ16" s="13" t="n">
        <x:v>6.7214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38</x:v>
      </x:c>
      <x:c r="C17" s="11" t="s">
        <x:v>53</x:v>
      </x:c>
      <x:c r="D17" s="11" t="s">
        <x:v>54</x:v>
      </x:c>
      <x:c r="E17" s="12" t="n">
        <x:v>98</x:v>
      </x:c>
      <x:c r="F17" s="13" t="n">
        <x:v>1117.9493</x:v>
      </x:c>
      <x:c r="G17" s="12" t="n">
        <x:v>1</x:v>
      </x:c>
      <x:c r="H17" s="13" t="n">
        <x:v>11.7217</x:v>
      </x:c>
      <x:c r="I17" s="12" t="n">
        <x:v>4</x:v>
      </x:c>
      <x:c r="J17" s="13" t="n">
        <x:v>47.5271</x:v>
      </x:c>
      <x:c r="K17" s="12" t="n">
        <x:v>4</x:v>
      </x:c>
      <x:c r="L17" s="13" t="n">
        <x:v>47.5271</x:v>
      </x:c>
      <x:c r="M17" s="12" t="n">
        <x:v>10</x:v>
      </x:c>
      <x:c r="N17" s="13" t="n">
        <x:v>94.799</x:v>
      </x:c>
      <x:c r="O17" s="12" t="n">
        <x:v>3</x:v>
      </x:c>
      <x:c r="P17" s="13" t="n">
        <x:v>35.4014</x:v>
      </x:c>
      <x:c r="Q17" s="12" t="n">
        <x:v>3</x:v>
      </x:c>
      <x:c r="R17" s="13" t="n">
        <x:v>36.3771</x:v>
      </x:c>
      <x:c r="S17" s="12" t="n">
        <x:v>2</x:v>
      </x:c>
      <x:c r="T17" s="13" t="n">
        <x:v>24.2514</x:v>
      </x:c>
      <x:c r="U17" s="12" t="n">
        <x:v>1</x:v>
      </x:c>
      <x:c r="V17" s="13" t="n">
        <x:v>12.247</x:v>
      </x:c>
      <x:c r="W17" s="12" t="n">
        <x:v>10</x:v>
      </x:c>
      <x:c r="X17" s="13" t="n">
        <x:v>118.4285</x:v>
      </x:c>
      <x:c r="Y17" s="12" t="n">
        <x:v>14</x:v>
      </x:c>
      <x:c r="Z17" s="13" t="n">
        <x:v>142.689</x:v>
      </x:c>
      <x:c r="AA17" s="12" t="n">
        <x:v>0</x:v>
      </x:c>
      <x:c r="AB17" s="12" t="n">
        <x:v>0</x:v>
      </x:c>
      <x:c r="AC17" s="12" t="n">
        <x:v>4</x:v>
      </x:c>
      <x:c r="AD17" s="13" t="n">
        <x:v>48.5028</x:v>
      </x:c>
      <x:c r="AE17" s="12" t="n">
        <x:v>2</x:v>
      </x:c>
      <x:c r="AF17" s="13" t="n">
        <x:v>23.0283</x:v>
      </x:c>
      <x:c r="AG17" s="12" t="n">
        <x:v>3</x:v>
      </x:c>
      <x:c r="AH17" s="13" t="n">
        <x:v>35.644</x:v>
      </x:c>
      <x:c r="AI17" s="12" t="n">
        <x:v>2</x:v>
      </x:c>
      <x:c r="AJ17" s="13" t="n">
        <x:v>24.494</x:v>
      </x:c>
      <x:c r="AK17" s="12" t="n">
        <x:v>10</x:v>
      </x:c>
      <x:c r="AL17" s="13" t="n">
        <x:v>120.6452</x:v>
      </x:c>
      <x:c r="AM17" s="12" t="n">
        <x:v>4</x:v>
      </x:c>
      <x:c r="AN17" s="13" t="n">
        <x:v>48.684</x:v>
      </x:c>
      <x:c r="AO17" s="12" t="n">
        <x:v>9</x:v>
      </x:c>
      <x:c r="AP17" s="13" t="n">
        <x:v>103.9</x:v>
      </x:c>
      <x:c r="AQ17" s="12" t="n">
        <x:v>4</x:v>
      </x:c>
      <x:c r="AR17" s="13" t="n">
        <x:v>48.5028</x:v>
      </x:c>
      <x:c r="AS17" s="12" t="n">
        <x:v>0</x:v>
      </x:c>
      <x:c r="AT17" s="12" t="n">
        <x:v>0</x:v>
      </x:c>
      <x:c r="AU17" s="12" t="n">
        <x:v>2</x:v>
      </x:c>
      <x:c r="AV17" s="13" t="n">
        <x:v>22.7761</x:v>
      </x:c>
      <x:c r="AW17" s="12" t="n">
        <x:v>3</x:v>
      </x:c>
      <x:c r="AX17" s="13" t="n">
        <x:v>36.3771</x:v>
      </x:c>
      <x:c r="AY17" s="12" t="n">
        <x:v>3</x:v>
      </x:c>
      <x:c r="AZ17" s="13" t="n">
        <x:v>34.4257</x:v>
      </x:c>
      <x:c r="BA17" s="12" t="n">
        <x:v>0</x:v>
      </x:c>
      <x:c r="BB17" s="12" t="n">
        <x:v>0</x:v>
      </x:c>
    </x:row>
    <x:row r="18" spans="1:54">
      <x:c r="A18" s="11" t="s">
        <x:v>1</x:v>
      </x:c>
      <x:c r="B18" s="11" t="s">
        <x:v>38</x:v>
      </x:c>
      <x:c r="C18" s="11" t="s">
        <x:v>55</x:v>
      </x:c>
      <x:c r="D18" s="11" t="s">
        <x:v>56</x:v>
      </x:c>
      <x:c r="E18" s="12" t="n">
        <x:v>6</x:v>
      </x:c>
      <x:c r="F18" s="13" t="n">
        <x:v>53.7144</x:v>
      </x:c>
      <x:c r="G18" s="12" t="n">
        <x:v>0</x:v>
      </x:c>
      <x:c r="H18" s="12" t="n">
        <x:v>0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0</x:v>
      </x:c>
      <x:c r="P18" s="12" t="n">
        <x:v>0</x:v>
      </x:c>
      <x:c r="Q18" s="12" t="n">
        <x:v>0</x:v>
      </x:c>
      <x:c r="R18" s="12" t="n">
        <x:v>0</x:v>
      </x:c>
      <x:c r="S18" s="12" t="n">
        <x:v>0</x:v>
      </x:c>
      <x:c r="T18" s="12" t="n">
        <x:v>0</x:v>
      </x:c>
      <x:c r="U18" s="12" t="n">
        <x:v>1</x:v>
      </x:c>
      <x:c r="V18" s="13" t="n">
        <x:v>8.9456</x:v>
      </x:c>
      <x:c r="W18" s="12" t="n">
        <x:v>1</x:v>
      </x:c>
      <x:c r="X18" s="13" t="n">
        <x:v>9.2522</x:v>
      </x:c>
      <x:c r="Y18" s="12" t="n">
        <x:v>0</x:v>
      </x:c>
      <x:c r="Z18" s="12" t="n">
        <x:v>0</x:v>
      </x:c>
      <x:c r="AA18" s="12" t="n">
        <x:v>0</x:v>
      </x:c>
      <x:c r="AB18" s="12" t="n">
        <x:v>0</x:v>
      </x:c>
      <x:c r="AC18" s="12" t="n">
        <x:v>0</x:v>
      </x:c>
      <x:c r="AD18" s="12" t="n">
        <x:v>0</x:v>
      </x:c>
      <x:c r="AE18" s="12" t="n">
        <x:v>0</x:v>
      </x:c>
      <x:c r="AF18" s="12" t="n">
        <x:v>0</x:v>
      </x:c>
      <x:c r="AG18" s="12" t="n">
        <x:v>1</x:v>
      </x:c>
      <x:c r="AH18" s="13" t="n">
        <x:v>8.9456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1</x:v>
      </x:c>
      <x:c r="AP18" s="13" t="n">
        <x:v>8.857</x:v>
      </x:c>
      <x:c r="AQ18" s="12" t="n">
        <x:v>0</x:v>
      </x:c>
      <x:c r="AR18" s="12" t="n">
        <x:v>0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1</x:v>
      </x:c>
      <x:c r="AX18" s="13" t="n">
        <x:v>8.857</x:v>
      </x:c>
      <x:c r="AY18" s="12" t="n">
        <x:v>1</x:v>
      </x:c>
      <x:c r="AZ18" s="13" t="n">
        <x:v>8.857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57</x:v>
      </x:c>
      <x:c r="D19" s="11" t="s">
        <x:v>58</x:v>
      </x:c>
      <x:c r="E19" s="12" t="n">
        <x:v>2</x:v>
      </x:c>
      <x:c r="F19" s="13" t="n">
        <x:v>11.2178</x:v>
      </x:c>
      <x:c r="G19" s="12" t="n">
        <x:v>0</x:v>
      </x:c>
      <x:c r="H19" s="12" t="n">
        <x:v>0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1</x:v>
      </x:c>
      <x:c r="N19" s="13" t="n">
        <x:v>5.6089</x:v>
      </x:c>
      <x:c r="O19" s="12" t="n">
        <x:v>0</x:v>
      </x:c>
      <x:c r="P19" s="12" t="n">
        <x:v>0</x:v>
      </x:c>
      <x:c r="Q19" s="12" t="n">
        <x:v>0</x:v>
      </x:c>
      <x:c r="R19" s="12" t="n">
        <x:v>0</x:v>
      </x:c>
      <x:c r="S19" s="12" t="n">
        <x:v>0</x:v>
      </x:c>
      <x:c r="T19" s="12" t="n">
        <x:v>0</x:v>
      </x:c>
      <x:c r="U19" s="12" t="n">
        <x:v>0</x:v>
      </x:c>
      <x:c r="V19" s="12" t="n">
        <x:v>0</x:v>
      </x:c>
      <x:c r="W19" s="12" t="n">
        <x:v>0</x:v>
      </x:c>
      <x:c r="X19" s="12" t="n">
        <x:v>0</x:v>
      </x:c>
      <x:c r="Y19" s="12" t="n">
        <x:v>0</x:v>
      </x:c>
      <x:c r="Z19" s="12" t="n">
        <x:v>0</x:v>
      </x:c>
      <x:c r="AA19" s="12" t="n">
        <x:v>0</x:v>
      </x:c>
      <x:c r="AB19" s="12" t="n">
        <x:v>0</x:v>
      </x:c>
      <x:c r="AC19" s="12" t="n">
        <x:v>0</x:v>
      </x:c>
      <x:c r="AD19" s="12" t="n">
        <x:v>0</x:v>
      </x:c>
      <x:c r="AE19" s="12" t="n">
        <x:v>0</x:v>
      </x:c>
      <x:c r="AF19" s="12" t="n">
        <x:v>0</x:v>
      </x:c>
      <x:c r="AG19" s="12" t="n">
        <x:v>0</x:v>
      </x:c>
      <x:c r="AH19" s="12" t="n">
        <x:v>0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1</x:v>
      </x:c>
      <x:c r="AP19" s="13" t="n">
        <x:v>5.6089</x:v>
      </x:c>
      <x:c r="AQ19" s="12" t="n">
        <x:v>0</x:v>
      </x:c>
      <x:c r="AR19" s="12" t="n">
        <x:v>0</x:v>
      </x:c>
      <x:c r="AS19" s="12" t="n">
        <x:v>0</x:v>
      </x:c>
      <x:c r="AT19" s="12" t="n">
        <x:v>0</x:v>
      </x:c>
      <x:c r="AU19" s="12" t="n">
        <x:v>0</x:v>
      </x:c>
      <x:c r="AV19" s="12" t="n">
        <x:v>0</x:v>
      </x:c>
      <x:c r="AW19" s="12" t="n">
        <x:v>0</x:v>
      </x:c>
      <x:c r="AX19" s="12" t="n">
        <x:v>0</x:v>
      </x:c>
      <x:c r="AY19" s="12" t="n">
        <x:v>0</x:v>
      </x:c>
      <x:c r="AZ19" s="12" t="n">
        <x:v>0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38</x:v>
      </x:c>
      <x:c r="C20" s="11" t="s">
        <x:v>59</x:v>
      </x:c>
      <x:c r="D20" s="11" t="s">
        <x:v>60</x:v>
      </x:c>
      <x:c r="E20" s="12" t="n">
        <x:v>11</x:v>
      </x:c>
      <x:c r="F20" s="13" t="n">
        <x:v>96.1189</x:v>
      </x:c>
      <x:c r="G20" s="12" t="n">
        <x:v>0</x:v>
      </x:c>
      <x:c r="H20" s="12" t="n">
        <x:v>0</x:v>
      </x:c>
      <x:c r="I20" s="12" t="n">
        <x:v>0</x:v>
      </x:c>
      <x:c r="J20" s="12" t="n">
        <x:v>0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1</x:v>
      </x:c>
      <x:c r="P20" s="13" t="n">
        <x:v>8.4857</x:v>
      </x:c>
      <x:c r="Q20" s="12" t="n">
        <x:v>0</x:v>
      </x:c>
      <x:c r="R20" s="12" t="n">
        <x:v>0</x:v>
      </x:c>
      <x:c r="S20" s="12" t="n">
        <x:v>0</x:v>
      </x:c>
      <x:c r="T20" s="12" t="n">
        <x:v>0</x:v>
      </x:c>
      <x:c r="U20" s="12" t="n">
        <x:v>1</x:v>
      </x:c>
      <x:c r="V20" s="13" t="n">
        <x:v>8.857</x:v>
      </x:c>
      <x:c r="W20" s="12" t="n">
        <x:v>2</x:v>
      </x:c>
      <x:c r="X20" s="13" t="n">
        <x:v>17.3427</x:v>
      </x:c>
      <x:c r="Y20" s="12" t="n">
        <x:v>1</x:v>
      </x:c>
      <x:c r="Z20" s="13" t="n">
        <x:v>8.9456</x:v>
      </x:c>
      <x:c r="AA20" s="12" t="n">
        <x:v>0</x:v>
      </x:c>
      <x:c r="AB20" s="12" t="n">
        <x:v>0</x:v>
      </x:c>
      <x:c r="AC20" s="12" t="n">
        <x:v>1</x:v>
      </x:c>
      <x:c r="AD20" s="13" t="n">
        <x:v>8.857</x:v>
      </x:c>
      <x:c r="AE20" s="12" t="n">
        <x:v>0</x:v>
      </x:c>
      <x:c r="AF20" s="12" t="n">
        <x:v>0</x:v>
      </x:c>
      <x:c r="AG20" s="12" t="n">
        <x:v>1</x:v>
      </x:c>
      <x:c r="AH20" s="13" t="n">
        <x:v>8.9456</x:v>
      </x:c>
      <x:c r="AI20" s="12" t="n">
        <x:v>0</x:v>
      </x:c>
      <x:c r="AJ20" s="12" t="n">
        <x:v>0</x:v>
      </x:c>
      <x:c r="AK20" s="12" t="n">
        <x:v>0</x:v>
      </x:c>
      <x:c r="AL20" s="12" t="n">
        <x:v>0</x:v>
      </x:c>
      <x:c r="AM20" s="12" t="n">
        <x:v>0</x:v>
      </x:c>
      <x:c r="AN20" s="12" t="n">
        <x:v>0</x:v>
      </x:c>
      <x:c r="AO20" s="12" t="n">
        <x:v>2</x:v>
      </x:c>
      <x:c r="AP20" s="13" t="n">
        <x:v>17.3427</x:v>
      </x:c>
      <x:c r="AQ20" s="12" t="n">
        <x:v>0</x:v>
      </x:c>
      <x:c r="AR20" s="12" t="n">
        <x:v>0</x:v>
      </x:c>
      <x:c r="AS20" s="12" t="n">
        <x:v>0</x:v>
      </x:c>
      <x:c r="AT20" s="12" t="n">
        <x:v>0</x:v>
      </x:c>
      <x:c r="AU20" s="12" t="n">
        <x:v>0</x:v>
      </x:c>
      <x:c r="AV20" s="12" t="n">
        <x:v>0</x:v>
      </x:c>
      <x:c r="AW20" s="12" t="n">
        <x:v>1</x:v>
      </x:c>
      <x:c r="AX20" s="13" t="n">
        <x:v>8.4856</x:v>
      </x:c>
      <x:c r="AY20" s="12" t="n">
        <x:v>0</x:v>
      </x:c>
      <x:c r="AZ20" s="12" t="n">
        <x:v>0</x:v>
      </x:c>
      <x:c r="BA20" s="12" t="n">
        <x:v>1</x:v>
      </x:c>
      <x:c r="BB20" s="13" t="n">
        <x:v>8.857</x:v>
      </x:c>
    </x:row>
    <x:row r="21" spans="1:54">
      <x:c r="A21" s="11" t="s">
        <x:v>1</x:v>
      </x:c>
      <x:c r="B21" s="11" t="s">
        <x:v>38</x:v>
      </x:c>
      <x:c r="C21" s="11" t="s">
        <x:v>61</x:v>
      </x:c>
      <x:c r="D21" s="11" t="s">
        <x:v>62</x:v>
      </x:c>
      <x:c r="E21" s="12" t="n">
        <x:v>11</x:v>
      </x:c>
      <x:c r="F21" s="13" t="n">
        <x:v>96.2493</x:v>
      </x:c>
      <x:c r="G21" s="12" t="n">
        <x:v>0</x:v>
      </x:c>
      <x:c r="H21" s="12" t="n">
        <x:v>0</x:v>
      </x:c>
      <x:c r="I21" s="12" t="n">
        <x:v>0</x:v>
      </x:c>
      <x:c r="J21" s="12" t="n">
        <x:v>0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0</x:v>
      </x:c>
      <x:c r="P21" s="12" t="n">
        <x:v>0</x:v>
      </x:c>
      <x:c r="Q21" s="12" t="n">
        <x:v>0</x:v>
      </x:c>
      <x:c r="R21" s="12" t="n">
        <x:v>0</x:v>
      </x:c>
      <x:c r="S21" s="12" t="n">
        <x:v>0</x:v>
      </x:c>
      <x:c r="T21" s="12" t="n">
        <x:v>0</x:v>
      </x:c>
      <x:c r="U21" s="12" t="n">
        <x:v>0</x:v>
      </x:c>
      <x:c r="V21" s="12" t="n">
        <x:v>0</x:v>
      </x:c>
      <x:c r="W21" s="12" t="n">
        <x:v>3</x:v>
      </x:c>
      <x:c r="X21" s="13" t="n">
        <x:v>25.5874</x:v>
      </x:c>
      <x:c r="Y21" s="12" t="n">
        <x:v>0</x:v>
      </x:c>
      <x:c r="Z21" s="12" t="n">
        <x:v>0</x:v>
      </x:c>
      <x:c r="AA21" s="12" t="n">
        <x:v>0</x:v>
      </x:c>
      <x:c r="AB21" s="12" t="n">
        <x:v>0</x:v>
      </x:c>
      <x:c r="AC21" s="12" t="n">
        <x:v>1</x:v>
      </x:c>
      <x:c r="AD21" s="13" t="n">
        <x:v>8.857</x:v>
      </x:c>
      <x:c r="AE21" s="12" t="n">
        <x:v>1</x:v>
      </x:c>
      <x:c r="AF21" s="13" t="n">
        <x:v>8.4857</x:v>
      </x:c>
      <x:c r="AG21" s="12" t="n">
        <x:v>2</x:v>
      </x:c>
      <x:c r="AH21" s="13" t="n">
        <x:v>17.8912</x:v>
      </x:c>
      <x:c r="AI21" s="12" t="n">
        <x:v>0</x:v>
      </x:c>
      <x:c r="AJ21" s="12" t="n">
        <x:v>0</x:v>
      </x:c>
      <x:c r="AK21" s="12" t="n">
        <x:v>0</x:v>
      </x:c>
      <x:c r="AL21" s="12" t="n">
        <x:v>0</x:v>
      </x:c>
      <x:c r="AM21" s="12" t="n">
        <x:v>1</x:v>
      </x:c>
      <x:c r="AN21" s="13" t="n">
        <x:v>8.857</x:v>
      </x:c>
      <x:c r="AO21" s="12" t="n">
        <x:v>1</x:v>
      </x:c>
      <x:c r="AP21" s="13" t="n">
        <x:v>8.857</x:v>
      </x:c>
      <x:c r="AQ21" s="12" t="n">
        <x:v>0</x:v>
      </x:c>
      <x:c r="AR21" s="12" t="n">
        <x:v>0</x:v>
      </x:c>
      <x:c r="AS21" s="12" t="n">
        <x:v>0</x:v>
      </x:c>
      <x:c r="AT21" s="12" t="n">
        <x:v>0</x:v>
      </x:c>
      <x:c r="AU21" s="12" t="n">
        <x:v>0</x:v>
      </x:c>
      <x:c r="AV21" s="12" t="n">
        <x:v>0</x:v>
      </x:c>
      <x:c r="AW21" s="12" t="n">
        <x:v>2</x:v>
      </x:c>
      <x:c r="AX21" s="13" t="n">
        <x:v>17.714</x:v>
      </x:c>
      <x:c r="AY21" s="12" t="n">
        <x:v>0</x:v>
      </x:c>
      <x:c r="AZ21" s="12" t="n">
        <x:v>0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63</x:v>
      </x:c>
      <x:c r="D22" s="11" t="s">
        <x:v>64</x:v>
      </x:c>
      <x:c r="E22" s="12" t="n">
        <x:v>33</x:v>
      </x:c>
      <x:c r="F22" s="13" t="n">
        <x:v>354.246</x:v>
      </x:c>
      <x:c r="G22" s="12" t="n">
        <x:v>0</x:v>
      </x:c>
      <x:c r="H22" s="12" t="n">
        <x:v>0</x:v>
      </x:c>
      <x:c r="I22" s="12" t="n">
        <x:v>0</x:v>
      </x:c>
      <x:c r="J22" s="12" t="n">
        <x:v>0</x:v>
      </x:c>
      <x:c r="K22" s="12" t="n">
        <x:v>0</x:v>
      </x:c>
      <x:c r="L22" s="12" t="n">
        <x:v>0</x:v>
      </x:c>
      <x:c r="M22" s="12" t="n">
        <x:v>0</x:v>
      </x:c>
      <x:c r="N22" s="12" t="n">
        <x:v>0</x:v>
      </x:c>
      <x:c r="O22" s="12" t="n">
        <x:v>0</x:v>
      </x:c>
      <x:c r="P22" s="12" t="n">
        <x:v>0</x:v>
      </x:c>
      <x:c r="Q22" s="12" t="n">
        <x:v>0</x:v>
      </x:c>
      <x:c r="R22" s="12" t="n">
        <x:v>0</x:v>
      </x:c>
      <x:c r="S22" s="12" t="n">
        <x:v>0</x:v>
      </x:c>
      <x:c r="T22" s="12" t="n">
        <x:v>0</x:v>
      </x:c>
      <x:c r="U22" s="12" t="n">
        <x:v>3</x:v>
      </x:c>
      <x:c r="V22" s="13" t="n">
        <x:v>34.6059</x:v>
      </x:c>
      <x:c r="W22" s="12" t="n">
        <x:v>6</x:v>
      </x:c>
      <x:c r="X22" s="13" t="n">
        <x:v>68.1668</x:v>
      </x:c>
      <x:c r="Y22" s="12" t="n">
        <x:v>10</x:v>
      </x:c>
      <x:c r="Z22" s="13" t="n">
        <x:v>90.158</x:v>
      </x:c>
      <x:c r="AA22" s="12" t="n">
        <x:v>0</x:v>
      </x:c>
      <x:c r="AB22" s="12" t="n">
        <x:v>0</x:v>
      </x:c>
      <x:c r="AC22" s="12" t="n">
        <x:v>1</x:v>
      </x:c>
      <x:c r="AD22" s="13" t="n">
        <x:v>11.5353</x:v>
      </x:c>
      <x:c r="AE22" s="12" t="n">
        <x:v>1</x:v>
      </x:c>
      <x:c r="AF22" s="13" t="n">
        <x:v>10.6071</x:v>
      </x:c>
      <x:c r="AG22" s="12" t="n">
        <x:v>2</x:v>
      </x:c>
      <x:c r="AH22" s="13" t="n">
        <x:v>23.3014</x:v>
      </x:c>
      <x:c r="AI22" s="12" t="n">
        <x:v>0</x:v>
      </x:c>
      <x:c r="AJ22" s="12" t="n">
        <x:v>0</x:v>
      </x:c>
      <x:c r="AK22" s="12" t="n">
        <x:v>2</x:v>
      </x:c>
      <x:c r="AL22" s="13" t="n">
        <x:v>23.186</x:v>
      </x:c>
      <x:c r="AM22" s="12" t="n">
        <x:v>1</x:v>
      </x:c>
      <x:c r="AN22" s="13" t="n">
        <x:v>11.5353</x:v>
      </x:c>
      <x:c r="AO22" s="12" t="n">
        <x:v>5</x:v>
      </x:c>
      <x:c r="AP22" s="13" t="n">
        <x:v>58.0796</x:v>
      </x:c>
      <x:c r="AQ22" s="12" t="n">
        <x:v>0</x:v>
      </x:c>
      <x:c r="AR22" s="12" t="n">
        <x:v>0</x:v>
      </x:c>
      <x:c r="AS22" s="12" t="n">
        <x:v>0</x:v>
      </x:c>
      <x:c r="AT22" s="12" t="n">
        <x:v>0</x:v>
      </x:c>
      <x:c r="AU22" s="12" t="n">
        <x:v>0</x:v>
      </x:c>
      <x:c r="AV22" s="12" t="n">
        <x:v>0</x:v>
      </x:c>
      <x:c r="AW22" s="12" t="n">
        <x:v>2</x:v>
      </x:c>
      <x:c r="AX22" s="13" t="n">
        <x:v>23.0706</x:v>
      </x:c>
      <x:c r="AY22" s="12" t="n">
        <x:v>0</x:v>
      </x:c>
      <x:c r="AZ22" s="12" t="n">
        <x:v>0</x:v>
      </x:c>
      <x:c r="BA22" s="12" t="n">
        <x:v>0</x:v>
      </x:c>
      <x:c r="BB22" s="12" t="n">
        <x:v>0</x:v>
      </x:c>
    </x:row>
    <x:row r="23" spans="1:54">
      <x:c r="A23" s="11" t="s">
        <x:v>1</x:v>
      </x:c>
      <x:c r="B23" s="11" t="s">
        <x:v>38</x:v>
      </x:c>
      <x:c r="C23" s="11" t="s">
        <x:v>65</x:v>
      </x:c>
      <x:c r="D23" s="11" t="s">
        <x:v>66</x:v>
      </x:c>
      <x:c r="E23" s="12" t="n">
        <x:v>70</x:v>
      </x:c>
      <x:c r="F23" s="13" t="n">
        <x:v>489.652</x:v>
      </x:c>
      <x:c r="G23" s="12" t="n">
        <x:v>0</x:v>
      </x:c>
      <x:c r="H23" s="12" t="n">
        <x:v>0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0</x:v>
      </x:c>
      <x:c r="P23" s="12" t="n">
        <x:v>0</x:v>
      </x:c>
      <x:c r="Q23" s="12" t="n">
        <x:v>1</x:v>
      </x:c>
      <x:c r="R23" s="13" t="n">
        <x:v>7.0155</x:v>
      </x:c>
      <x:c r="S23" s="12" t="n">
        <x:v>0</x:v>
      </x:c>
      <x:c r="T23" s="12" t="n">
        <x:v>0</x:v>
      </x:c>
      <x:c r="U23" s="12" t="n">
        <x:v>12</x:v>
      </x:c>
      <x:c r="V23" s="13" t="n">
        <x:v>83.8787</x:v>
      </x:c>
      <x:c r="W23" s="12" t="n">
        <x:v>7</x:v>
      </x:c>
      <x:c r="X23" s="13" t="n">
        <x:v>47.4844</x:v>
      </x:c>
      <x:c r="Y23" s="12" t="n">
        <x:v>0</x:v>
      </x:c>
      <x:c r="Z23" s="12" t="n">
        <x:v>0</x:v>
      </x:c>
      <x:c r="AA23" s="12" t="n">
        <x:v>0</x:v>
      </x:c>
      <x:c r="AB23" s="12" t="n">
        <x:v>0</x:v>
      </x:c>
      <x:c r="AC23" s="12" t="n">
        <x:v>5</x:v>
      </x:c>
      <x:c r="AD23" s="13" t="n">
        <x:v>34.7834</x:v>
      </x:c>
      <x:c r="AE23" s="12" t="n">
        <x:v>1</x:v>
      </x:c>
      <x:c r="AF23" s="13" t="n">
        <x:v>6.7826</x:v>
      </x:c>
      <x:c r="AG23" s="12" t="n">
        <x:v>5</x:v>
      </x:c>
      <x:c r="AH23" s="13" t="n">
        <x:v>35.0642</x:v>
      </x:c>
      <x:c r="AI23" s="12" t="n">
        <x:v>3</x:v>
      </x:c>
      <x:c r="AJ23" s="13" t="n">
        <x:v>21.2571</x:v>
      </x:c>
      <x:c r="AK23" s="12" t="n">
        <x:v>14</x:v>
      </x:c>
      <x:c r="AL23" s="13" t="n">
        <x:v>98.4143</x:v>
      </x:c>
      <x:c r="AM23" s="12" t="n">
        <x:v>3</x:v>
      </x:c>
      <x:c r="AN23" s="13" t="n">
        <x:v>21.0465</x:v>
      </x:c>
      <x:c r="AO23" s="12" t="n">
        <x:v>8</x:v>
      </x:c>
      <x:c r="AP23" s="13" t="n">
        <x:v>57.0489</x:v>
      </x:c>
      <x:c r="AQ23" s="12" t="n">
        <x:v>0</x:v>
      </x:c>
      <x:c r="AR23" s="12" t="n">
        <x:v>0</x:v>
      </x:c>
      <x:c r="AS23" s="12" t="n">
        <x:v>0</x:v>
      </x:c>
      <x:c r="AT23" s="12" t="n">
        <x:v>0</x:v>
      </x:c>
      <x:c r="AU23" s="12" t="n">
        <x:v>0</x:v>
      </x:c>
      <x:c r="AV23" s="12" t="n">
        <x:v>0</x:v>
      </x:c>
      <x:c r="AW23" s="12" t="n">
        <x:v>6</x:v>
      </x:c>
      <x:c r="AX23" s="13" t="n">
        <x:v>41.7989</x:v>
      </x:c>
      <x:c r="AY23" s="12" t="n">
        <x:v>5</x:v>
      </x:c>
      <x:c r="AZ23" s="13" t="n">
        <x:v>35.0775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38</x:v>
      </x:c>
      <x:c r="C24" s="11" t="s">
        <x:v>67</x:v>
      </x:c>
      <x:c r="D24" s="11" t="s">
        <x:v>68</x:v>
      </x:c>
      <x:c r="E24" s="12" t="n">
        <x:v>20</x:v>
      </x:c>
      <x:c r="F24" s="13" t="n">
        <x:v>168.529</x:v>
      </x:c>
      <x:c r="G24" s="12" t="n">
        <x:v>0</x:v>
      </x:c>
      <x:c r="H24" s="12" t="n">
        <x:v>0</x:v>
      </x:c>
      <x:c r="I24" s="12" t="n">
        <x:v>0</x:v>
      </x:c>
      <x:c r="J24" s="12" t="n">
        <x:v>0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1</x:v>
      </x:c>
      <x:c r="P24" s="13" t="n">
        <x:v>8.432</x:v>
      </x:c>
      <x:c r="Q24" s="12" t="n">
        <x:v>1</x:v>
      </x:c>
      <x:c r="R24" s="13" t="n">
        <x:v>8.432</x:v>
      </x:c>
      <x:c r="S24" s="12" t="n">
        <x:v>0</x:v>
      </x:c>
      <x:c r="T24" s="12" t="n">
        <x:v>0</x:v>
      </x:c>
      <x:c r="U24" s="12" t="n">
        <x:v>1</x:v>
      </x:c>
      <x:c r="V24" s="13" t="n">
        <x:v>8.5163</x:v>
      </x:c>
      <x:c r="W24" s="12" t="n">
        <x:v>2</x:v>
      </x:c>
      <x:c r="X24" s="13" t="n">
        <x:v>16.864</x:v>
      </x:c>
      <x:c r="Y24" s="12" t="n">
        <x:v>3</x:v>
      </x:c>
      <x:c r="Z24" s="13" t="n">
        <x:v>25.5489</x:v>
      </x:c>
      <x:c r="AA24" s="12" t="n">
        <x:v>0</x:v>
      </x:c>
      <x:c r="AB24" s="12" t="n">
        <x:v>0</x:v>
      </x:c>
      <x:c r="AC24" s="12" t="n">
        <x:v>0</x:v>
      </x:c>
      <x:c r="AD24" s="12" t="n">
        <x:v>0</x:v>
      </x:c>
      <x:c r="AE24" s="12" t="n">
        <x:v>1</x:v>
      </x:c>
      <x:c r="AF24" s="13" t="n">
        <x:v>8</x:v>
      </x:c>
      <x:c r="AG24" s="12" t="n">
        <x:v>0</x:v>
      </x:c>
      <x:c r="AH24" s="12" t="n">
        <x:v>0</x:v>
      </x:c>
      <x:c r="AI24" s="12" t="n">
        <x:v>1</x:v>
      </x:c>
      <x:c r="AJ24" s="13" t="n">
        <x:v>8.5163</x:v>
      </x:c>
      <x:c r="AK24" s="12" t="n">
        <x:v>6</x:v>
      </x:c>
      <x:c r="AL24" s="13" t="n">
        <x:v>50.4072</x:v>
      </x:c>
      <x:c r="AM24" s="12" t="n">
        <x:v>0</x:v>
      </x:c>
      <x:c r="AN24" s="12" t="n">
        <x:v>0</x:v>
      </x:c>
      <x:c r="AO24" s="12" t="n">
        <x:v>4</x:v>
      </x:c>
      <x:c r="AP24" s="13" t="n">
        <x:v>33.8123</x:v>
      </x:c>
      <x:c r="AQ24" s="12" t="n">
        <x:v>0</x:v>
      </x:c>
      <x:c r="AR24" s="12" t="n">
        <x:v>0</x:v>
      </x:c>
      <x:c r="AS24" s="12" t="n">
        <x:v>0</x:v>
      </x:c>
      <x:c r="AT24" s="12" t="n">
        <x:v>0</x:v>
      </x:c>
      <x:c r="AU24" s="12" t="n">
        <x:v>0</x:v>
      </x:c>
      <x:c r="AV24" s="12" t="n">
        <x:v>0</x:v>
      </x:c>
      <x:c r="AW24" s="12" t="n">
        <x:v>0</x:v>
      </x:c>
      <x:c r="AX24" s="12" t="n">
        <x:v>0</x:v>
      </x:c>
      <x:c r="AY24" s="12" t="n">
        <x:v>0</x:v>
      </x:c>
      <x:c r="AZ24" s="12" t="n">
        <x:v>0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38</x:v>
      </x:c>
      <x:c r="C25" s="11" t="s">
        <x:v>69</x:v>
      </x:c>
      <x:c r="D25" s="11" t="s">
        <x:v>70</x:v>
      </x:c>
      <x:c r="E25" s="12" t="n">
        <x:v>4</x:v>
      </x:c>
      <x:c r="F25" s="13" t="n">
        <x:v>9.3644</x:v>
      </x:c>
      <x:c r="G25" s="12" t="n">
        <x:v>0</x:v>
      </x:c>
      <x:c r="H25" s="12" t="n">
        <x:v>0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0</x:v>
      </x:c>
      <x:c r="P25" s="12" t="n">
        <x:v>0</x:v>
      </x:c>
      <x:c r="Q25" s="12" t="n">
        <x:v>0</x:v>
      </x:c>
      <x:c r="R25" s="12" t="n">
        <x:v>0</x:v>
      </x:c>
      <x:c r="S25" s="12" t="n">
        <x:v>0</x:v>
      </x:c>
      <x:c r="T25" s="12" t="n">
        <x:v>0</x:v>
      </x:c>
      <x:c r="U25" s="12" t="n">
        <x:v>0</x:v>
      </x:c>
      <x:c r="V25" s="12" t="n">
        <x:v>0</x:v>
      </x:c>
      <x:c r="W25" s="12" t="n">
        <x:v>0</x:v>
      </x:c>
      <x:c r="X25" s="12" t="n">
        <x:v>0</x:v>
      </x:c>
      <x:c r="Y25" s="12" t="n">
        <x:v>0</x:v>
      </x:c>
      <x:c r="Z25" s="12" t="n">
        <x:v>0</x:v>
      </x:c>
      <x:c r="AA25" s="12" t="n">
        <x:v>0</x:v>
      </x:c>
      <x:c r="AB25" s="12" t="n">
        <x:v>0</x:v>
      </x:c>
      <x:c r="AC25" s="12" t="n">
        <x:v>0</x:v>
      </x:c>
      <x:c r="AD25" s="12" t="n">
        <x:v>0</x:v>
      </x:c>
      <x:c r="AE25" s="12" t="n">
        <x:v>0</x:v>
      </x:c>
      <x:c r="AF25" s="12" t="n">
        <x:v>0</x:v>
      </x:c>
      <x:c r="AG25" s="12" t="n">
        <x:v>0</x:v>
      </x:c>
      <x:c r="AH25" s="12" t="n">
        <x:v>0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0</x:v>
      </x:c>
      <x:c r="AN25" s="12" t="n">
        <x:v>0</x:v>
      </x:c>
      <x:c r="AO25" s="12" t="n">
        <x:v>4</x:v>
      </x:c>
      <x:c r="AP25" s="13" t="n">
        <x:v>9.3644</x:v>
      </x:c>
      <x:c r="AQ25" s="12" t="n">
        <x:v>0</x:v>
      </x:c>
      <x:c r="AR25" s="12" t="n">
        <x:v>0</x:v>
      </x:c>
      <x:c r="AS25" s="12" t="n">
        <x:v>0</x:v>
      </x:c>
      <x:c r="AT25" s="12" t="n">
        <x:v>0</x:v>
      </x:c>
      <x:c r="AU25" s="12" t="n">
        <x:v>0</x:v>
      </x:c>
      <x:c r="AV25" s="12" t="n">
        <x:v>0</x:v>
      </x:c>
      <x:c r="AW25" s="12" t="n">
        <x:v>0</x:v>
      </x:c>
      <x:c r="AX25" s="12" t="n">
        <x:v>0</x:v>
      </x:c>
      <x:c r="AY25" s="12" t="n">
        <x:v>0</x:v>
      </x:c>
      <x:c r="AZ25" s="12" t="n">
        <x:v>0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38</x:v>
      </x:c>
      <x:c r="C26" s="11" t="s">
        <x:v>71</x:v>
      </x:c>
      <x:c r="D26" s="11" t="s">
        <x:v>72</x:v>
      </x:c>
      <x:c r="E26" s="12" t="n">
        <x:v>19</x:v>
      </x:c>
      <x:c r="F26" s="13" t="n">
        <x:v>158.2017</x:v>
      </x:c>
      <x:c r="G26" s="12" t="n">
        <x:v>0</x:v>
      </x:c>
      <x:c r="H26" s="12" t="n">
        <x:v>0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0</x:v>
      </x:c>
      <x:c r="P26" s="12" t="n">
        <x:v>0</x:v>
      </x:c>
      <x:c r="Q26" s="12" t="n">
        <x:v>1</x:v>
      </x:c>
      <x:c r="R26" s="13" t="n">
        <x:v>8.432</x:v>
      </x:c>
      <x:c r="S26" s="12" t="n">
        <x:v>0</x:v>
      </x:c>
      <x:c r="T26" s="12" t="n">
        <x:v>0</x:v>
      </x:c>
      <x:c r="U26" s="12" t="n">
        <x:v>5</x:v>
      </x:c>
      <x:c r="V26" s="13" t="n">
        <x:v>42.2443</x:v>
      </x:c>
      <x:c r="W26" s="12" t="n">
        <x:v>1</x:v>
      </x:c>
      <x:c r="X26" s="13" t="n">
        <x:v>8.432</x:v>
      </x:c>
      <x:c r="Y26" s="12" t="n">
        <x:v>0</x:v>
      </x:c>
      <x:c r="Z26" s="12" t="n">
        <x:v>0</x:v>
      </x:c>
      <x:c r="AA26" s="12" t="n">
        <x:v>0</x:v>
      </x:c>
      <x:c r="AB26" s="12" t="n">
        <x:v>0</x:v>
      </x:c>
      <x:c r="AC26" s="12" t="n">
        <x:v>0</x:v>
      </x:c>
      <x:c r="AD26" s="12" t="n">
        <x:v>0</x:v>
      </x:c>
      <x:c r="AE26" s="12" t="n">
        <x:v>2</x:v>
      </x:c>
      <x:c r="AF26" s="13" t="n">
        <x:v>16.0696</x:v>
      </x:c>
      <x:c r="AG26" s="12" t="n">
        <x:v>1</x:v>
      </x:c>
      <x:c r="AH26" s="13" t="n">
        <x:v>8.0786</x:v>
      </x:c>
      <x:c r="AI26" s="12" t="n">
        <x:v>0</x:v>
      </x:c>
      <x:c r="AJ26" s="12" t="n">
        <x:v>0</x:v>
      </x:c>
      <x:c r="AK26" s="12" t="n">
        <x:v>3</x:v>
      </x:c>
      <x:c r="AL26" s="13" t="n">
        <x:v>25.1112</x:v>
      </x:c>
      <x:c r="AM26" s="12" t="n">
        <x:v>2</x:v>
      </x:c>
      <x:c r="AN26" s="13" t="n">
        <x:v>16.864</x:v>
      </x:c>
      <x:c r="AO26" s="12" t="n">
        <x:v>2</x:v>
      </x:c>
      <x:c r="AP26" s="13" t="n">
        <x:v>16.106</x:v>
      </x:c>
      <x:c r="AQ26" s="12" t="n">
        <x:v>0</x:v>
      </x:c>
      <x:c r="AR26" s="12" t="n">
        <x:v>0</x:v>
      </x:c>
      <x:c r="AS26" s="12" t="n">
        <x:v>0</x:v>
      </x:c>
      <x:c r="AT26" s="12" t="n">
        <x:v>0</x:v>
      </x:c>
      <x:c r="AU26" s="12" t="n">
        <x:v>0</x:v>
      </x:c>
      <x:c r="AV26" s="12" t="n">
        <x:v>0</x:v>
      </x:c>
      <x:c r="AW26" s="12" t="n">
        <x:v>1</x:v>
      </x:c>
      <x:c r="AX26" s="13" t="n">
        <x:v>8.432</x:v>
      </x:c>
      <x:c r="AY26" s="12" t="n">
        <x:v>0</x:v>
      </x:c>
      <x:c r="AZ26" s="12" t="n">
        <x:v>0</x:v>
      </x:c>
      <x:c r="BA26" s="12" t="n">
        <x:v>1</x:v>
      </x:c>
      <x:c r="BB26" s="13" t="n">
        <x:v>8.432</x:v>
      </x:c>
    </x:row>
    <x:row r="27" spans="1:54">
      <x:c r="A27" s="11" t="s">
        <x:v>1</x:v>
      </x:c>
      <x:c r="B27" s="11" t="s">
        <x:v>38</x:v>
      </x:c>
      <x:c r="C27" s="11" t="s">
        <x:v>73</x:v>
      </x:c>
      <x:c r="D27" s="11" t="s">
        <x:v>74</x:v>
      </x:c>
      <x:c r="E27" s="12" t="n">
        <x:v>45</x:v>
      </x:c>
      <x:c r="F27" s="13" t="n">
        <x:v>306.2234</x:v>
      </x:c>
      <x:c r="G27" s="12" t="n">
        <x:v>0</x:v>
      </x:c>
      <x:c r="H27" s="12" t="n">
        <x:v>0</x:v>
      </x:c>
      <x:c r="I27" s="12" t="n">
        <x:v>0</x:v>
      </x:c>
      <x:c r="J27" s="12" t="n">
        <x:v>0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6</x:v>
      </x:c>
      <x:c r="P27" s="13" t="n">
        <x:v>41.4588</x:v>
      </x:c>
      <x:c r="Q27" s="12" t="n">
        <x:v>1</x:v>
      </x:c>
      <x:c r="R27" s="13" t="n">
        <x:v>6.6857</x:v>
      </x:c>
      <x:c r="S27" s="12" t="n">
        <x:v>0</x:v>
      </x:c>
      <x:c r="T27" s="12" t="n">
        <x:v>0</x:v>
      </x:c>
      <x:c r="U27" s="12" t="n">
        <x:v>2</x:v>
      </x:c>
      <x:c r="V27" s="13" t="n">
        <x:v>12.5356</x:v>
      </x:c>
      <x:c r="W27" s="12" t="n">
        <x:v>4</x:v>
      </x:c>
      <x:c r="X27" s="13" t="n">
        <x:v>25.4891</x:v>
      </x:c>
      <x:c r="Y27" s="12" t="n">
        <x:v>1</x:v>
      </x:c>
      <x:c r="Z27" s="13" t="n">
        <x:v>6.2678</x:v>
      </x:c>
      <x:c r="AA27" s="12" t="n">
        <x:v>0</x:v>
      </x:c>
      <x:c r="AB27" s="12" t="n">
        <x:v>0</x:v>
      </x:c>
      <x:c r="AC27" s="12" t="n">
        <x:v>2</x:v>
      </x:c>
      <x:c r="AD27" s="13" t="n">
        <x:v>12.5356</x:v>
      </x:c>
      <x:c r="AE27" s="12" t="n">
        <x:v>3</x:v>
      </x:c>
      <x:c r="AF27" s="13" t="n">
        <x:v>20.233</x:v>
      </x:c>
      <x:c r="AG27" s="12" t="n">
        <x:v>0</x:v>
      </x:c>
      <x:c r="AH27" s="12" t="n">
        <x:v>0</x:v>
      </x:c>
      <x:c r="AI27" s="12" t="n">
        <x:v>3</x:v>
      </x:c>
      <x:c r="AJ27" s="13" t="n">
        <x:v>19.8815</x:v>
      </x:c>
      <x:c r="AK27" s="12" t="n">
        <x:v>3</x:v>
      </x:c>
      <x:c r="AL27" s="13" t="n">
        <x:v>20.9596</x:v>
      </x:c>
      <x:c r="AM27" s="12" t="n">
        <x:v>0</x:v>
      </x:c>
      <x:c r="AN27" s="12" t="n">
        <x:v>0</x:v>
      </x:c>
      <x:c r="AO27" s="12" t="n">
        <x:v>17</x:v>
      </x:c>
      <x:c r="AP27" s="13" t="n">
        <x:v>119.2898</x:v>
      </x:c>
      <x:c r="AQ27" s="12" t="n">
        <x:v>0</x:v>
      </x:c>
      <x:c r="AR27" s="12" t="n">
        <x:v>0</x:v>
      </x:c>
      <x:c r="AS27" s="12" t="n">
        <x:v>0</x:v>
      </x:c>
      <x:c r="AT27" s="12" t="n">
        <x:v>0</x:v>
      </x:c>
      <x:c r="AU27" s="12" t="n">
        <x:v>1</x:v>
      </x:c>
      <x:c r="AV27" s="13" t="n">
        <x:v>7.3459</x:v>
      </x:c>
      <x:c r="AW27" s="12" t="n">
        <x:v>1</x:v>
      </x:c>
      <x:c r="AX27" s="13" t="n">
        <x:v>6.2678</x:v>
      </x:c>
      <x:c r="AY27" s="12" t="n">
        <x:v>1</x:v>
      </x:c>
      <x:c r="AZ27" s="13" t="n">
        <x:v>7.2732</x:v>
      </x:c>
      <x:c r="BA27" s="12" t="n">
        <x:v>0</x:v>
      </x:c>
      <x:c r="BB27" s="12" t="n">
        <x:v>0</x:v>
      </x:c>
    </x:row>
    <x:row r="28" spans="1:54">
      <x:c r="A28" s="11" t="s">
        <x:v>1</x:v>
      </x:c>
      <x:c r="B28" s="11" t="s">
        <x:v>38</x:v>
      </x:c>
      <x:c r="C28" s="11" t="s">
        <x:v>75</x:v>
      </x:c>
      <x:c r="D28" s="11" t="s">
        <x:v>76</x:v>
      </x:c>
      <x:c r="E28" s="12" t="n">
        <x:v>170</x:v>
      </x:c>
      <x:c r="F28" s="13" t="n">
        <x:v>1177.6538</x:v>
      </x:c>
      <x:c r="G28" s="12" t="n">
        <x:v>1</x:v>
      </x:c>
      <x:c r="H28" s="13" t="n">
        <x:v>6.5156</x:v>
      </x:c>
      <x:c r="I28" s="12" t="n">
        <x:v>2</x:v>
      </x:c>
      <x:c r="J28" s="13" t="n">
        <x:v>14.4254</x:v>
      </x:c>
      <x:c r="K28" s="12" t="n">
        <x:v>0</x:v>
      </x:c>
      <x:c r="L28" s="12" t="n">
        <x:v>0</x:v>
      </x:c>
      <x:c r="M28" s="12" t="n">
        <x:v>8</x:v>
      </x:c>
      <x:c r="N28" s="13" t="n">
        <x:v>54.2161</x:v>
      </x:c>
      <x:c r="O28" s="12" t="n">
        <x:v>12</x:v>
      </x:c>
      <x:c r="P28" s="13" t="n">
        <x:v>84.4611</x:v>
      </x:c>
      <x:c r="Q28" s="12" t="n">
        <x:v>14</x:v>
      </x:c>
      <x:c r="R28" s="13" t="n">
        <x:v>96.5325</x:v>
      </x:c>
      <x:c r="S28" s="12" t="n">
        <x:v>0</x:v>
      </x:c>
      <x:c r="T28" s="12" t="n">
        <x:v>0</x:v>
      </x:c>
      <x:c r="U28" s="12" t="n">
        <x:v>3</x:v>
      </x:c>
      <x:c r="V28" s="13" t="n">
        <x:v>19.5468</x:v>
      </x:c>
      <x:c r="W28" s="12" t="n">
        <x:v>12</x:v>
      </x:c>
      <x:c r="X28" s="13" t="n">
        <x:v>80.9324</x:v>
      </x:c>
      <x:c r="Y28" s="12" t="n">
        <x:v>10</x:v>
      </x:c>
      <x:c r="Z28" s="13" t="n">
        <x:v>68.9299</x:v>
      </x:c>
      <x:c r="AA28" s="12" t="n">
        <x:v>0</x:v>
      </x:c>
      <x:c r="AB28" s="13" t="n">
        <x:v>0</x:v>
      </x:c>
      <x:c r="AC28" s="12" t="n">
        <x:v>8</x:v>
      </x:c>
      <x:c r="AD28" s="13" t="n">
        <x:v>56.3074</x:v>
      </x:c>
      <x:c r="AE28" s="12" t="n">
        <x:v>4</x:v>
      </x:c>
      <x:c r="AF28" s="13" t="n">
        <x:v>26.1642</x:v>
      </x:c>
      <x:c r="AG28" s="12" t="n">
        <x:v>2</x:v>
      </x:c>
      <x:c r="AH28" s="13" t="n">
        <x:v>14.5696</x:v>
      </x:c>
      <x:c r="AI28" s="12" t="n">
        <x:v>1</x:v>
      </x:c>
      <x:c r="AJ28" s="13" t="n">
        <x:v>7.2848</x:v>
      </x:c>
      <x:c r="AK28" s="12" t="n">
        <x:v>16</x:v>
      </x:c>
      <x:c r="AL28" s="13" t="n">
        <x:v>108.4575</x:v>
      </x:c>
      <x:c r="AM28" s="12" t="n">
        <x:v>5</x:v>
      </x:c>
      <x:c r="AN28" s="13" t="n">
        <x:v>33.9722</x:v>
      </x:c>
      <x:c r="AO28" s="12" t="n">
        <x:v>42</x:v>
      </x:c>
      <x:c r="AP28" s="13" t="n">
        <x:v>300.2019</x:v>
      </x:c>
      <x:c r="AQ28" s="12" t="n">
        <x:v>0</x:v>
      </x:c>
      <x:c r="AR28" s="12" t="n">
        <x:v>0</x:v>
      </x:c>
      <x:c r="AS28" s="12" t="n">
        <x:v>0</x:v>
      </x:c>
      <x:c r="AT28" s="12" t="n">
        <x:v>0</x:v>
      </x:c>
      <x:c r="AU28" s="12" t="n">
        <x:v>1</x:v>
      </x:c>
      <x:c r="AV28" s="13" t="n">
        <x:v>6.5156</x:v>
      </x:c>
      <x:c r="AW28" s="12" t="n">
        <x:v>8</x:v>
      </x:c>
      <x:c r="AX28" s="13" t="n">
        <x:v>56.3074</x:v>
      </x:c>
      <x:c r="AY28" s="12" t="n">
        <x:v>19</x:v>
      </x:c>
      <x:c r="AZ28" s="13" t="n">
        <x:v>128.4134</x:v>
      </x:c>
      <x:c r="BA28" s="12" t="n">
        <x:v>2</x:v>
      </x:c>
      <x:c r="BB28" s="13" t="n">
        <x:v>13.9</x:v>
      </x:c>
    </x:row>
    <x:row r="29" spans="1:54">
      <x:c r="A29" s="11" t="s">
        <x:v>1</x:v>
      </x:c>
      <x:c r="B29" s="11" t="s">
        <x:v>38</x:v>
      </x:c>
      <x:c r="C29" s="11" t="s">
        <x:v>77</x:v>
      </x:c>
      <x:c r="D29" s="11" t="s">
        <x:v>78</x:v>
      </x:c>
      <x:c r="E29" s="12" t="n">
        <x:v>17</x:v>
      </x:c>
      <x:c r="F29" s="13" t="n">
        <x:v>128.5888</x:v>
      </x:c>
      <x:c r="G29" s="12" t="n">
        <x:v>0</x:v>
      </x:c>
      <x:c r="H29" s="12" t="n">
        <x:v>0</x:v>
      </x:c>
      <x:c r="I29" s="12" t="n">
        <x:v>1</x:v>
      </x:c>
      <x:c r="J29" s="13" t="n">
        <x:v>6.95</x:v>
      </x:c>
      <x:c r="K29" s="12" t="n">
        <x:v>0</x:v>
      </x:c>
      <x:c r="L29" s="12" t="n">
        <x:v>0</x:v>
      </x:c>
      <x:c r="M29" s="12" t="n">
        <x:v>0</x:v>
      </x:c>
      <x:c r="N29" s="12" t="n">
        <x:v>0</x:v>
      </x:c>
      <x:c r="O29" s="12" t="n">
        <x:v>1</x:v>
      </x:c>
      <x:c r="P29" s="13" t="n">
        <x:v>7.3844</x:v>
      </x:c>
      <x:c r="Q29" s="12" t="n">
        <x:v>0</x:v>
      </x:c>
      <x:c r="R29" s="12" t="n">
        <x:v>0</x:v>
      </x:c>
      <x:c r="S29" s="12" t="n">
        <x:v>0</x:v>
      </x:c>
      <x:c r="T29" s="12" t="n">
        <x:v>0</x:v>
      </x:c>
      <x:c r="U29" s="12" t="n">
        <x:v>0</x:v>
      </x:c>
      <x:c r="V29" s="12" t="n">
        <x:v>0</x:v>
      </x:c>
      <x:c r="W29" s="12" t="n">
        <x:v>2</x:v>
      </x:c>
      <x:c r="X29" s="13" t="n">
        <x:v>14.5061</x:v>
      </x:c>
      <x:c r="Y29" s="12" t="n">
        <x:v>1</x:v>
      </x:c>
      <x:c r="Z29" s="13" t="n">
        <x:v>6.5156</x:v>
      </x:c>
      <x:c r="AA29" s="12" t="n">
        <x:v>0</x:v>
      </x:c>
      <x:c r="AB29" s="12" t="n">
        <x:v>0</x:v>
      </x:c>
      <x:c r="AC29" s="12" t="n">
        <x:v>0</x:v>
      </x:c>
      <x:c r="AD29" s="12" t="n">
        <x:v>0</x:v>
      </x:c>
      <x:c r="AE29" s="12" t="n">
        <x:v>0</x:v>
      </x:c>
      <x:c r="AF29" s="12" t="n">
        <x:v>0</x:v>
      </x:c>
      <x:c r="AG29" s="12" t="n">
        <x:v>2</x:v>
      </x:c>
      <x:c r="AH29" s="13" t="n">
        <x:v>13.9738</x:v>
      </x:c>
      <x:c r="AI29" s="12" t="n">
        <x:v>0</x:v>
      </x:c>
      <x:c r="AJ29" s="12" t="n">
        <x:v>0</x:v>
      </x:c>
      <x:c r="AK29" s="12" t="n">
        <x:v>4</x:v>
      </x:c>
      <x:c r="AL29" s="13" t="n">
        <x:v>25.9452</x:v>
      </x:c>
      <x:c r="AM29" s="12" t="n">
        <x:v>0</x:v>
      </x:c>
      <x:c r="AN29" s="12" t="n">
        <x:v>0</x:v>
      </x:c>
      <x:c r="AO29" s="12" t="n">
        <x:v>1</x:v>
      </x:c>
      <x:c r="AP29" s="13" t="n">
        <x:v>18.1293</x:v>
      </x:c>
      <x:c r="AQ29" s="12" t="n">
        <x:v>0</x:v>
      </x:c>
      <x:c r="AR29" s="12" t="n">
        <x:v>0</x:v>
      </x:c>
      <x:c r="AS29" s="12" t="n">
        <x:v>0</x:v>
      </x:c>
      <x:c r="AT29" s="12" t="n">
        <x:v>0</x:v>
      </x:c>
      <x:c r="AU29" s="12" t="n">
        <x:v>0</x:v>
      </x:c>
      <x:c r="AV29" s="12" t="n">
        <x:v>0</x:v>
      </x:c>
      <x:c r="AW29" s="12" t="n">
        <x:v>2</x:v>
      </x:c>
      <x:c r="AX29" s="13" t="n">
        <x:v>13.9</x:v>
      </x:c>
      <x:c r="AY29" s="12" t="n">
        <x:v>3</x:v>
      </x:c>
      <x:c r="AZ29" s="13" t="n">
        <x:v>21.2844</x:v>
      </x:c>
      <x:c r="BA29" s="12" t="n">
        <x:v>0</x:v>
      </x:c>
      <x:c r="BB29" s="12" t="n">
        <x:v>0</x:v>
      </x:c>
    </x:row>
    <x:row r="30" spans="1:54">
      <x:c r="A30" s="11" t="s">
        <x:v>1</x:v>
      </x:c>
      <x:c r="B30" s="11" t="s">
        <x:v>38</x:v>
      </x:c>
      <x:c r="C30" s="11" t="s">
        <x:v>79</x:v>
      </x:c>
      <x:c r="D30" s="11" t="s">
        <x:v>80</x:v>
      </x:c>
      <x:c r="E30" s="12" t="n">
        <x:v>27</x:v>
      </x:c>
      <x:c r="F30" s="13" t="n">
        <x:v>215.8307</x:v>
      </x:c>
      <x:c r="G30" s="12" t="n">
        <x:v>0</x:v>
      </x:c>
      <x:c r="H30" s="12" t="n">
        <x:v>0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2</x:v>
      </x:c>
      <x:c r="P30" s="13" t="n">
        <x:v>15.983</x:v>
      </x:c>
      <x:c r="Q30" s="12" t="n">
        <x:v>4</x:v>
      </x:c>
      <x:c r="R30" s="13" t="n">
        <x:v>31.966</x:v>
      </x:c>
      <x:c r="S30" s="12" t="n">
        <x:v>0</x:v>
      </x:c>
      <x:c r="T30" s="12" t="n">
        <x:v>0</x:v>
      </x:c>
      <x:c r="U30" s="12" t="n">
        <x:v>0</x:v>
      </x:c>
      <x:c r="V30" s="12" t="n">
        <x:v>0</x:v>
      </x:c>
      <x:c r="W30" s="12" t="n">
        <x:v>1</x:v>
      </x:c>
      <x:c r="X30" s="13" t="n">
        <x:v>7.9915</x:v>
      </x:c>
      <x:c r="Y30" s="12" t="n">
        <x:v>2</x:v>
      </x:c>
      <x:c r="Z30" s="13" t="n">
        <x:v>16.1428</x:v>
      </x:c>
      <x:c r="AA30" s="12" t="n">
        <x:v>0</x:v>
      </x:c>
      <x:c r="AB30" s="12" t="n">
        <x:v>0</x:v>
      </x:c>
      <x:c r="AC30" s="12" t="n">
        <x:v>0</x:v>
      </x:c>
      <x:c r="AD30" s="12" t="n">
        <x:v>0</x:v>
      </x:c>
      <x:c r="AE30" s="12" t="n">
        <x:v>1</x:v>
      </x:c>
      <x:c r="AF30" s="13" t="n">
        <x:v>7.6522</x:v>
      </x:c>
      <x:c r="AG30" s="12" t="n">
        <x:v>0</x:v>
      </x:c>
      <x:c r="AH30" s="12" t="n">
        <x:v>0</x:v>
      </x:c>
      <x:c r="AI30" s="12" t="n">
        <x:v>1</x:v>
      </x:c>
      <x:c r="AJ30" s="13" t="n">
        <x:v>8.0714</x:v>
      </x:c>
      <x:c r="AK30" s="12" t="n">
        <x:v>2</x:v>
      </x:c>
      <x:c r="AL30" s="13" t="n">
        <x:v>16.0629</x:v>
      </x:c>
      <x:c r="AM30" s="12" t="n">
        <x:v>0</x:v>
      </x:c>
      <x:c r="AN30" s="12" t="n">
        <x:v>0</x:v>
      </x:c>
      <x:c r="AO30" s="12" t="n">
        <x:v>8</x:v>
      </x:c>
      <x:c r="AP30" s="13" t="n">
        <x:v>64.0119</x:v>
      </x:c>
      <x:c r="AQ30" s="12" t="n">
        <x:v>0</x:v>
      </x:c>
      <x:c r="AR30" s="12" t="n">
        <x:v>0</x:v>
      </x:c>
      <x:c r="AS30" s="12" t="n">
        <x:v>0</x:v>
      </x:c>
      <x:c r="AT30" s="12" t="n">
        <x:v>0</x:v>
      </x:c>
      <x:c r="AU30" s="12" t="n">
        <x:v>0</x:v>
      </x:c>
      <x:c r="AV30" s="12" t="n">
        <x:v>0</x:v>
      </x:c>
      <x:c r="AW30" s="12" t="n">
        <x:v>3</x:v>
      </x:c>
      <x:c r="AX30" s="13" t="n">
        <x:v>23.9745</x:v>
      </x:c>
      <x:c r="AY30" s="12" t="n">
        <x:v>3</x:v>
      </x:c>
      <x:c r="AZ30" s="13" t="n">
        <x:v>23.9745</x:v>
      </x:c>
      <x:c r="BA30" s="12" t="n">
        <x:v>0</x:v>
      </x:c>
      <x:c r="BB30" s="12" t="n">
        <x:v>0</x:v>
      </x:c>
    </x:row>
    <x:row r="31" spans="1:54">
      <x:c r="A31" s="11" t="s">
        <x:v>1</x:v>
      </x:c>
      <x:c r="B31" s="11" t="s">
        <x:v>38</x:v>
      </x:c>
      <x:c r="C31" s="11" t="s">
        <x:v>81</x:v>
      </x:c>
      <x:c r="D31" s="11" t="s">
        <x:v>82</x:v>
      </x:c>
      <x:c r="E31" s="12" t="n">
        <x:v>178</x:v>
      </x:c>
      <x:c r="F31" s="13" t="n">
        <x:v>794.9954</x:v>
      </x:c>
      <x:c r="G31" s="12" t="n">
        <x:v>1</x:v>
      </x:c>
      <x:c r="H31" s="13" t="n">
        <x:v>4.1652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5</x:v>
      </x:c>
      <x:c r="N31" s="13" t="n">
        <x:v>22.4919</x:v>
      </x:c>
      <x:c r="O31" s="12" t="n">
        <x:v>1</x:v>
      </x:c>
      <x:c r="P31" s="13" t="n">
        <x:v>4.7205</x:v>
      </x:c>
      <x:c r="Q31" s="12" t="n">
        <x:v>10</x:v>
      </x:c>
      <x:c r="R31" s="13" t="n">
        <x:v>43.3179</x:v>
      </x:c>
      <x:c r="S31" s="12" t="n">
        <x:v>2</x:v>
      </x:c>
      <x:c r="T31" s="13" t="n">
        <x:v>8.6956</x:v>
      </x:c>
      <x:c r="U31" s="12" t="n">
        <x:v>13</x:v>
      </x:c>
      <x:c r="V31" s="13" t="n">
        <x:v>56.416</x:v>
      </x:c>
      <x:c r="W31" s="12" t="n">
        <x:v>17</x:v>
      </x:c>
      <x:c r="X31" s="13" t="n">
        <x:v>75.3044</x:v>
      </x:c>
      <x:c r="Y31" s="12" t="n">
        <x:v>13</x:v>
      </x:c>
      <x:c r="Z31" s="13" t="n">
        <x:v>59.5701</x:v>
      </x:c>
      <x:c r="AA31" s="12" t="n">
        <x:v>0</x:v>
      </x:c>
      <x:c r="AB31" s="12" t="n">
        <x:v>0</x:v>
      </x:c>
      <x:c r="AC31" s="12" t="n">
        <x:v>19</x:v>
      </x:c>
      <x:c r="AD31" s="13" t="n">
        <x:v>86.3577</x:v>
      </x:c>
      <x:c r="AE31" s="12" t="n">
        <x:v>9</x:v>
      </x:c>
      <x:c r="AF31" s="13" t="n">
        <x:v>40.2681</x:v>
      </x:c>
      <x:c r="AG31" s="12" t="n">
        <x:v>4</x:v>
      </x:c>
      <x:c r="AH31" s="13" t="n">
        <x:v>16.6608</x:v>
      </x:c>
      <x:c r="AI31" s="12" t="n">
        <x:v>6</x:v>
      </x:c>
      <x:c r="AJ31" s="13" t="n">
        <x:v>26.4739</x:v>
      </x:c>
      <x:c r="AK31" s="12" t="n">
        <x:v>6</x:v>
      </x:c>
      <x:c r="AL31" s="13" t="n">
        <x:v>26.7043</x:v>
      </x:c>
      <x:c r="AM31" s="12" t="n">
        <x:v>5</x:v>
      </x:c>
      <x:c r="AN31" s="13" t="n">
        <x:v>22.492</x:v>
      </x:c>
      <x:c r="AO31" s="12" t="n">
        <x:v>49</x:v>
      </x:c>
      <x:c r="AP31" s="13" t="n">
        <x:v>221.108</x:v>
      </x:c>
      <x:c r="AQ31" s="12" t="n">
        <x:v>0</x:v>
      </x:c>
      <x:c r="AR31" s="12" t="n">
        <x:v>0</x:v>
      </x:c>
      <x:c r="AS31" s="12" t="n">
        <x:v>0</x:v>
      </x:c>
      <x:c r="AT31" s="12" t="n">
        <x:v>0</x:v>
      </x:c>
      <x:c r="AU31" s="12" t="n">
        <x:v>0</x:v>
      </x:c>
      <x:c r="AV31" s="12" t="n">
        <x:v>0</x:v>
      </x:c>
      <x:c r="AW31" s="12" t="n">
        <x:v>4</x:v>
      </x:c>
      <x:c r="AX31" s="13" t="n">
        <x:v>17.7714</x:v>
      </x:c>
      <x:c r="AY31" s="12" t="n">
        <x:v>14</x:v>
      </x:c>
      <x:c r="AZ31" s="13" t="n">
        <x:v>62.4776</x:v>
      </x:c>
      <x:c r="BA31" s="12" t="n">
        <x:v>0</x:v>
      </x:c>
      <x:c r="BB31" s="12" t="n">
        <x:v>0</x:v>
      </x:c>
    </x:row>
    <x:row r="32" spans="1:54">
      <x:c r="A32" s="11" t="s">
        <x:v>1</x:v>
      </x:c>
      <x:c r="B32" s="11" t="s">
        <x:v>38</x:v>
      </x:c>
      <x:c r="C32" s="11" t="s">
        <x:v>83</x:v>
      </x:c>
      <x:c r="D32" s="11" t="s">
        <x:v>84</x:v>
      </x:c>
      <x:c r="E32" s="12" t="n">
        <x:v>180</x:v>
      </x:c>
      <x:c r="F32" s="13" t="n">
        <x:v>840.7461</x:v>
      </x:c>
      <x:c r="G32" s="12" t="n">
        <x:v>2</x:v>
      </x:c>
      <x:c r="H32" s="13" t="n">
        <x:v>9.6174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8</x:v>
      </x:c>
      <x:c r="N32" s="13" t="n">
        <x:v>37.2529</x:v>
      </x:c>
      <x:c r="O32" s="12" t="n">
        <x:v>1</x:v>
      </x:c>
      <x:c r="P32" s="13" t="n">
        <x:v>4.3861</x:v>
      </x:c>
      <x:c r="Q32" s="12" t="n">
        <x:v>9</x:v>
      </x:c>
      <x:c r="R32" s="13" t="n">
        <x:v>41.8146</x:v>
      </x:c>
      <x:c r="S32" s="12" t="n">
        <x:v>0</x:v>
      </x:c>
      <x:c r="T32" s="12" t="n">
        <x:v>0</x:v>
      </x:c>
      <x:c r="U32" s="12" t="n">
        <x:v>4</x:v>
      </x:c>
      <x:c r="V32" s="13" t="n">
        <x:v>19.3488</x:v>
      </x:c>
      <x:c r="W32" s="12" t="n">
        <x:v>3</x:v>
      </x:c>
      <x:c r="X32" s="13" t="n">
        <x:v>14.0962</x:v>
      </x:c>
      <x:c r="Y32" s="12" t="n">
        <x:v>15</x:v>
      </x:c>
      <x:c r="Z32" s="13" t="n">
        <x:v>72.1375</x:v>
      </x:c>
      <x:c r="AA32" s="12" t="n">
        <x:v>0</x:v>
      </x:c>
      <x:c r="AB32" s="12" t="n">
        <x:v>0</x:v>
      </x:c>
      <x:c r="AC32" s="12" t="n">
        <x:v>6</x:v>
      </x:c>
      <x:c r="AD32" s="13" t="n">
        <x:v>28.9487</x:v>
      </x:c>
      <x:c r="AE32" s="12" t="n">
        <x:v>7</x:v>
      </x:c>
      <x:c r="AF32" s="13" t="n">
        <x:v>31.0746</x:v>
      </x:c>
      <x:c r="AG32" s="12" t="n">
        <x:v>5</x:v>
      </x:c>
      <x:c r="AH32" s="13" t="n">
        <x:v>23.1997</x:v>
      </x:c>
      <x:c r="AI32" s="12" t="n">
        <x:v>5</x:v>
      </x:c>
      <x:c r="AJ32" s="13" t="n">
        <x:v>22.8576</x:v>
      </x:c>
      <x:c r="AK32" s="12" t="n">
        <x:v>5</x:v>
      </x:c>
      <x:c r="AL32" s="13" t="n">
        <x:v>23.3928</x:v>
      </x:c>
      <x:c r="AM32" s="12" t="n">
        <x:v>1</x:v>
      </x:c>
      <x:c r="AN32" s="13" t="n">
        <x:v>4.971</x:v>
      </x:c>
      <x:c r="AO32" s="12" t="n">
        <x:v>90</x:v>
      </x:c>
      <x:c r="AP32" s="13" t="n">
        <x:v>418.7612</x:v>
      </x:c>
      <x:c r="AQ32" s="12" t="n">
        <x:v>1</x:v>
      </x:c>
      <x:c r="AR32" s="13" t="n">
        <x:v>4.3861</x:v>
      </x:c>
      <x:c r="AS32" s="12" t="n">
        <x:v>0</x:v>
      </x:c>
      <x:c r="AT32" s="12" t="n">
        <x:v>0</x:v>
      </x:c>
      <x:c r="AU32" s="12" t="n">
        <x:v>6</x:v>
      </x:c>
      <x:c r="AV32" s="13" t="n">
        <x:v>28.855</x:v>
      </x:c>
      <x:c r="AW32" s="12" t="n">
        <x:v>1</x:v>
      </x:c>
      <x:c r="AX32" s="13" t="n">
        <x:v>4.3861</x:v>
      </x:c>
      <x:c r="AY32" s="12" t="n">
        <x:v>11</x:v>
      </x:c>
      <x:c r="AZ32" s="13" t="n">
        <x:v>51.2598</x:v>
      </x:c>
      <x:c r="BA32" s="12" t="n">
        <x:v>0</x:v>
      </x:c>
      <x:c r="BB32" s="12" t="n">
        <x:v>0</x:v>
      </x:c>
    </x:row>
    <x:row r="33" spans="1:54">
      <x:c r="A33" s="11" t="s">
        <x:v>1</x:v>
      </x:c>
      <x:c r="B33" s="11" t="s">
        <x:v>38</x:v>
      </x:c>
      <x:c r="C33" s="11" t="s">
        <x:v>85</x:v>
      </x:c>
      <x:c r="D33" s="11" t="s">
        <x:v>86</x:v>
      </x:c>
      <x:c r="E33" s="12" t="n">
        <x:v>18</x:v>
      </x:c>
      <x:c r="F33" s="13" t="n">
        <x:v>102.8377</x:v>
      </x:c>
      <x:c r="G33" s="12" t="n">
        <x:v>0</x:v>
      </x:c>
      <x:c r="H33" s="12" t="n">
        <x:v>0</x:v>
      </x:c>
      <x:c r="I33" s="12" t="n">
        <x:v>1</x:v>
      </x:c>
      <x:c r="J33" s="13" t="n">
        <x:v>5.6429</x:v>
      </x:c>
      <x:c r="K33" s="12" t="n">
        <x:v>0</x:v>
      </x:c>
      <x:c r="L33" s="12" t="n">
        <x:v>0</x:v>
      </x:c>
      <x:c r="M33" s="12" t="n">
        <x:v>1</x:v>
      </x:c>
      <x:c r="N33" s="13" t="n">
        <x:v>5.2902</x:v>
      </x:c>
      <x:c r="O33" s="12" t="n">
        <x:v>2</x:v>
      </x:c>
      <x:c r="P33" s="13" t="n">
        <x:v>11.991</x:v>
      </x:c>
      <x:c r="Q33" s="12" t="n">
        <x:v>3</x:v>
      </x:c>
      <x:c r="R33" s="13" t="n">
        <x:v>17.2812</x:v>
      </x:c>
      <x:c r="S33" s="12" t="n">
        <x:v>0</x:v>
      </x:c>
      <x:c r="T33" s="12" t="n">
        <x:v>0</x:v>
      </x:c>
      <x:c r="U33" s="12" t="n">
        <x:v>0</x:v>
      </x:c>
      <x:c r="V33" s="12" t="n">
        <x:v>0</x:v>
      </x:c>
      <x:c r="W33" s="12" t="n">
        <x:v>2</x:v>
      </x:c>
      <x:c r="X33" s="13" t="n">
        <x:v>10.5804</x:v>
      </x:c>
      <x:c r="Y33" s="12" t="n">
        <x:v>0</x:v>
      </x:c>
      <x:c r="Z33" s="12" t="n">
        <x:v>0</x:v>
      </x:c>
      <x:c r="AA33" s="12" t="n">
        <x:v>0</x:v>
      </x:c>
      <x:c r="AB33" s="12" t="n">
        <x:v>0</x:v>
      </x:c>
      <x:c r="AC33" s="12" t="n">
        <x:v>1</x:v>
      </x:c>
      <x:c r="AD33" s="13" t="n">
        <x:v>5.9955</x:v>
      </x:c>
      <x:c r="AE33" s="12" t="n">
        <x:v>1</x:v>
      </x:c>
      <x:c r="AF33" s="13" t="n">
        <x:v>5.7913</x:v>
      </x:c>
      <x:c r="AG33" s="12" t="n">
        <x:v>0</x:v>
      </x:c>
      <x:c r="AH33" s="12" t="n">
        <x:v>0</x:v>
      </x:c>
      <x:c r="AI33" s="12" t="n">
        <x:v>2</x:v>
      </x:c>
      <x:c r="AJ33" s="13" t="n">
        <x:v>10.933</x:v>
      </x:c>
      <x:c r="AK33" s="12" t="n">
        <x:v>0</x:v>
      </x:c>
      <x:c r="AL33" s="12" t="n">
        <x:v>0</x:v>
      </x:c>
      <x:c r="AM33" s="12" t="n">
        <x:v>1</x:v>
      </x:c>
      <x:c r="AN33" s="13" t="n">
        <x:v>5.9955</x:v>
      </x:c>
      <x:c r="AO33" s="12" t="n">
        <x:v>2</x:v>
      </x:c>
      <x:c r="AP33" s="13" t="n">
        <x:v>11.2857</x:v>
      </x:c>
      <x:c r="AQ33" s="12" t="n">
        <x:v>0</x:v>
      </x:c>
      <x:c r="AR33" s="12" t="n">
        <x:v>0</x:v>
      </x:c>
      <x:c r="AS33" s="12" t="n">
        <x:v>0</x:v>
      </x:c>
      <x:c r="AT33" s="12" t="n">
        <x:v>0</x:v>
      </x:c>
      <x:c r="AU33" s="12" t="n">
        <x:v>1</x:v>
      </x:c>
      <x:c r="AV33" s="13" t="n">
        <x:v>6.0555</x:v>
      </x:c>
      <x:c r="AW33" s="12" t="n">
        <x:v>1</x:v>
      </x:c>
      <x:c r="AX33" s="13" t="n">
        <x:v>5.9955</x:v>
      </x:c>
      <x:c r="AY33" s="12" t="n">
        <x:v>0</x:v>
      </x:c>
      <x:c r="AZ33" s="12" t="n">
        <x:v>0</x:v>
      </x:c>
      <x:c r="BA33" s="12" t="n">
        <x:v>0</x:v>
      </x:c>
      <x:c r="BB33" s="12" t="n">
        <x:v>0</x:v>
      </x:c>
    </x:row>
    <x:row r="34" spans="1:54">
      <x:c r="A34" s="11" t="s">
        <x:v>1</x:v>
      </x:c>
      <x:c r="B34" s="11" t="s">
        <x:v>38</x:v>
      </x:c>
      <x:c r="C34" s="11" t="s">
        <x:v>87</x:v>
      </x:c>
      <x:c r="D34" s="11" t="s">
        <x:v>88</x:v>
      </x:c>
      <x:c r="E34" s="12" t="n">
        <x:v>10</x:v>
      </x:c>
      <x:c r="F34" s="13" t="n">
        <x:v>62.7444</x:v>
      </x:c>
      <x:c r="G34" s="12" t="n">
        <x:v>0</x:v>
      </x:c>
      <x:c r="H34" s="12" t="n">
        <x:v>0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0</x:v>
      </x:c>
      <x:c r="N34" s="12" t="n">
        <x:v>0</x:v>
      </x:c>
      <x:c r="O34" s="12" t="n">
        <x:v>0</x:v>
      </x:c>
      <x:c r="P34" s="12" t="n">
        <x:v>0</x:v>
      </x:c>
      <x:c r="Q34" s="12" t="n">
        <x:v>0</x:v>
      </x:c>
      <x:c r="R34" s="12" t="n">
        <x:v>0</x:v>
      </x:c>
      <x:c r="S34" s="12" t="n">
        <x:v>0</x:v>
      </x:c>
      <x:c r="T34" s="12" t="n">
        <x:v>0</x:v>
      </x:c>
      <x:c r="U34" s="12" t="n">
        <x:v>0</x:v>
      </x:c>
      <x:c r="V34" s="12" t="n">
        <x:v>0</x:v>
      </x:c>
      <x:c r="W34" s="12" t="n">
        <x:v>0</x:v>
      </x:c>
      <x:c r="X34" s="12" t="n">
        <x:v>0</x:v>
      </x:c>
      <x:c r="Y34" s="12" t="n">
        <x:v>0</x:v>
      </x:c>
      <x:c r="Z34" s="12" t="n">
        <x:v>0</x:v>
      </x:c>
      <x:c r="AA34" s="12" t="n">
        <x:v>0</x:v>
      </x:c>
      <x:c r="AB34" s="12" t="n">
        <x:v>0</x:v>
      </x:c>
      <x:c r="AC34" s="12" t="n">
        <x:v>1</x:v>
      </x:c>
      <x:c r="AD34" s="13" t="n">
        <x:v>5.7388</x:v>
      </x:c>
      <x:c r="AE34" s="12" t="n">
        <x:v>0</x:v>
      </x:c>
      <x:c r="AF34" s="12" t="n">
        <x:v>0</x:v>
      </x:c>
      <x:c r="AG34" s="12" t="n">
        <x:v>0</x:v>
      </x:c>
      <x:c r="AH34" s="12" t="n">
        <x:v>0</x:v>
      </x:c>
      <x:c r="AI34" s="12" t="n">
        <x:v>0</x:v>
      </x:c>
      <x:c r="AJ34" s="12" t="n">
        <x:v>0</x:v>
      </x:c>
      <x:c r="AK34" s="12" t="n">
        <x:v>0</x:v>
      </x:c>
      <x:c r="AL34" s="12" t="n">
        <x:v>0</x:v>
      </x:c>
      <x:c r="AM34" s="12" t="n">
        <x:v>2</x:v>
      </x:c>
      <x:c r="AN34" s="13" t="n">
        <x:v>13.008</x:v>
      </x:c>
      <x:c r="AO34" s="12" t="n">
        <x:v>3</x:v>
      </x:c>
      <x:c r="AP34" s="13" t="n">
        <x:v>19.1294</x:v>
      </x:c>
      <x:c r="AQ34" s="12" t="n">
        <x:v>0</x:v>
      </x:c>
      <x:c r="AR34" s="12" t="n">
        <x:v>0</x:v>
      </x:c>
      <x:c r="AS34" s="12" t="n">
        <x:v>0</x:v>
      </x:c>
      <x:c r="AT34" s="12" t="n">
        <x:v>0</x:v>
      </x:c>
      <x:c r="AU34" s="12" t="n">
        <x:v>0</x:v>
      </x:c>
      <x:c r="AV34" s="12" t="n">
        <x:v>0</x:v>
      </x:c>
      <x:c r="AW34" s="12" t="n">
        <x:v>3</x:v>
      </x:c>
      <x:c r="AX34" s="13" t="n">
        <x:v>18.3642</x:v>
      </x:c>
      <x:c r="AY34" s="12" t="n">
        <x:v>1</x:v>
      </x:c>
      <x:c r="AZ34" s="13" t="n">
        <x:v>6.504</x:v>
      </x:c>
      <x:c r="BA34" s="12" t="n">
        <x:v>0</x:v>
      </x:c>
      <x:c r="BB34" s="12" t="n">
        <x:v>0</x:v>
      </x:c>
    </x:row>
    <x:row r="35" spans="1:54">
      <x:c r="A35" s="11" t="s">
        <x:v>1</x:v>
      </x:c>
      <x:c r="B35" s="11" t="s">
        <x:v>38</x:v>
      </x:c>
      <x:c r="C35" s="11" t="s">
        <x:v>89</x:v>
      </x:c>
      <x:c r="D35" s="11" t="s">
        <x:v>90</x:v>
      </x:c>
      <x:c r="E35" s="12" t="n">
        <x:v>26</x:v>
      </x:c>
      <x:c r="F35" s="13" t="n">
        <x:v>182.5686</x:v>
      </x:c>
      <x:c r="G35" s="12" t="n">
        <x:v>0</x:v>
      </x:c>
      <x:c r="H35" s="12" t="n">
        <x:v>0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1</x:v>
      </x:c>
      <x:c r="N35" s="13" t="n">
        <x:v>7.521</x:v>
      </x:c>
      <x:c r="O35" s="12" t="n">
        <x:v>1</x:v>
      </x:c>
      <x:c r="P35" s="13" t="n">
        <x:v>6.6361</x:v>
      </x:c>
      <x:c r="Q35" s="12" t="n">
        <x:v>2</x:v>
      </x:c>
      <x:c r="R35" s="13" t="n">
        <x:v>14.1571</x:v>
      </x:c>
      <x:c r="S35" s="12" t="n">
        <x:v>0</x:v>
      </x:c>
      <x:c r="T35" s="12" t="n">
        <x:v>0</x:v>
      </x:c>
      <x:c r="U35" s="12" t="n">
        <x:v>1</x:v>
      </x:c>
      <x:c r="V35" s="13" t="n">
        <x:v>7.521</x:v>
      </x:c>
      <x:c r="W35" s="12" t="n">
        <x:v>6</x:v>
      </x:c>
      <x:c r="X35" s="13" t="n">
        <x:v>37.5996</x:v>
      </x:c>
      <x:c r="Y35" s="12" t="n">
        <x:v>3</x:v>
      </x:c>
      <x:c r="Z35" s="13" t="n">
        <x:v>22.7886</x:v>
      </x:c>
      <x:c r="AA35" s="12" t="n">
        <x:v>0</x:v>
      </x:c>
      <x:c r="AB35" s="12" t="n">
        <x:v>0</x:v>
      </x:c>
      <x:c r="AC35" s="12" t="n">
        <x:v>2</x:v>
      </x:c>
      <x:c r="AD35" s="13" t="n">
        <x:v>15.042</x:v>
      </x:c>
      <x:c r="AE35" s="12" t="n">
        <x:v>0</x:v>
      </x:c>
      <x:c r="AF35" s="12" t="n">
        <x:v>0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1</x:v>
      </x:c>
      <x:c r="AL35" s="13" t="n">
        <x:v>6.6361</x:v>
      </x:c>
      <x:c r="AM35" s="12" t="n">
        <x:v>0</x:v>
      </x:c>
      <x:c r="AN35" s="12" t="n">
        <x:v>0</x:v>
      </x:c>
      <x:c r="AO35" s="12" t="n">
        <x:v>5</x:v>
      </x:c>
      <x:c r="AP35" s="13" t="n">
        <x:v>36.7953</x:v>
      </x:c>
      <x:c r="AQ35" s="12" t="n">
        <x:v>0</x:v>
      </x:c>
      <x:c r="AR35" s="12" t="n">
        <x:v>0</x:v>
      </x:c>
      <x:c r="AS35" s="12" t="n">
        <x:v>0</x:v>
      </x:c>
      <x:c r="AT35" s="12" t="n">
        <x:v>0</x:v>
      </x:c>
      <x:c r="AU35" s="12" t="n">
        <x:v>0</x:v>
      </x:c>
      <x:c r="AV35" s="12" t="n">
        <x:v>0</x:v>
      </x:c>
      <x:c r="AW35" s="12" t="n">
        <x:v>3</x:v>
      </x:c>
      <x:c r="AX35" s="13" t="n">
        <x:v>20.7932</x:v>
      </x:c>
      <x:c r="AY35" s="12" t="n">
        <x:v>1</x:v>
      </x:c>
      <x:c r="AZ35" s="13" t="n">
        <x:v>7.0786</x:v>
      </x:c>
      <x:c r="BA35" s="12" t="n">
        <x:v>0</x:v>
      </x:c>
      <x:c r="BB35" s="12" t="n">
        <x:v>0</x:v>
      </x:c>
    </x:row>
    <x:row r="36" spans="1:54">
      <x:c r="A36" s="11" t="s">
        <x:v>1</x:v>
      </x:c>
      <x:c r="B36" s="11" t="s">
        <x:v>38</x:v>
      </x:c>
      <x:c r="C36" s="11" t="s">
        <x:v>91</x:v>
      </x:c>
      <x:c r="D36" s="11" t="s">
        <x:v>92</x:v>
      </x:c>
      <x:c r="E36" s="12" t="n">
        <x:v>1118</x:v>
      </x:c>
      <x:c r="F36" s="13" t="n">
        <x:v>9526.9498</x:v>
      </x:c>
      <x:c r="G36" s="12" t="n">
        <x:v>10</x:v>
      </x:c>
      <x:c r="H36" s="13" t="n">
        <x:v>87.6598</x:v>
      </x:c>
      <x:c r="I36" s="12" t="n">
        <x:v>30</x:v>
      </x:c>
      <x:c r="J36" s="13" t="n">
        <x:v>263.5068</x:v>
      </x:c>
      <x:c r="K36" s="12" t="n">
        <x:v>2</x:v>
      </x:c>
      <x:c r="L36" s="13" t="n">
        <x:v>17.384</x:v>
      </x:c>
      <x:c r="M36" s="12" t="n">
        <x:v>26</x:v>
      </x:c>
      <x:c r="N36" s="13" t="n">
        <x:v>223.5558</x:v>
      </x:c>
      <x:c r="O36" s="12" t="n">
        <x:v>132</x:v>
      </x:c>
      <x:c r="P36" s="13" t="n">
        <x:v>1049.9131</x:v>
      </x:c>
      <x:c r="Q36" s="12" t="n">
        <x:v>102</x:v>
      </x:c>
      <x:c r="R36" s="13" t="n">
        <x:v>830.300000000001</x:v>
      </x:c>
      <x:c r="S36" s="12" t="n">
        <x:v>10</x:v>
      </x:c>
      <x:c r="T36" s="13" t="n">
        <x:v>87.9135</x:v>
      </x:c>
      <x:c r="U36" s="12" t="n">
        <x:v>21</x:v>
      </x:c>
      <x:c r="V36" s="13" t="n">
        <x:v>186.6621</x:v>
      </x:c>
      <x:c r="W36" s="12" t="n">
        <x:v>65</x:v>
      </x:c>
      <x:c r="X36" s="13" t="n">
        <x:v>581.9068</x:v>
      </x:c>
      <x:c r="Y36" s="12" t="n">
        <x:v>88</x:v>
      </x:c>
      <x:c r="Z36" s="13" t="n">
        <x:v>755.0219</x:v>
      </x:c>
      <x:c r="AA36" s="12" t="n">
        <x:v>22</x:v>
      </x:c>
      <x:c r="AB36" s="13" t="n">
        <x:v>174.8926</x:v>
      </x:c>
      <x:c r="AC36" s="12" t="n">
        <x:v>26</x:v>
      </x:c>
      <x:c r="AD36" s="13" t="n">
        <x:v>232.3136</x:v>
      </x:c>
      <x:c r="AE36" s="12" t="n">
        <x:v>26</x:v>
      </x:c>
      <x:c r="AF36" s="13" t="n">
        <x:v>220.8442</x:v>
      </x:c>
      <x:c r="AG36" s="12" t="n">
        <x:v>9</x:v>
      </x:c>
      <x:c r="AH36" s="13" t="n">
        <x:v>80.1722</x:v>
      </x:c>
      <x:c r="AI36" s="12" t="n">
        <x:v>18</x:v>
      </x:c>
      <x:c r="AJ36" s="13" t="n">
        <x:v>160.3444</x:v>
      </x:c>
      <x:c r="AK36" s="12" t="n">
        <x:v>74</x:v>
      </x:c>
      <x:c r="AL36" s="13" t="n">
        <x:v>643.7246</x:v>
      </x:c>
      <x:c r="AM36" s="12" t="n">
        <x:v>22</x:v>
      </x:c>
      <x:c r="AN36" s="13" t="n">
        <x:v>196.492</x:v>
      </x:c>
      <x:c r="AO36" s="12" t="n">
        <x:v>217</x:v>
      </x:c>
      <x:c r="AP36" s="13" t="n">
        <x:v>1939.8642</x:v>
      </x:c>
      <x:c r="AQ36" s="12" t="n">
        <x:v>2</x:v>
      </x:c>
      <x:c r="AR36" s="13" t="n">
        <x:v>18.0424</x:v>
      </x:c>
      <x:c r="AS36" s="12" t="n">
        <x:v>0</x:v>
      </x:c>
      <x:c r="AT36" s="12" t="n">
        <x:v>0</x:v>
      </x:c>
      <x:c r="AU36" s="12" t="n">
        <x:v>3</x:v>
      </x:c>
      <x:c r="AV36" s="13" t="n">
        <x:v>26.4823</x:v>
      </x:c>
      <x:c r="AW36" s="12" t="n">
        <x:v>28</x:v>
      </x:c>
      <x:c r="AX36" s="13" t="n">
        <x:v>242.9062</x:v>
      </x:c>
      <x:c r="AY36" s="12" t="n">
        <x:v>183</x:v>
      </x:c>
      <x:c r="AZ36" s="13" t="n">
        <x:v>1489.1365</x:v>
      </x:c>
      <x:c r="BA36" s="12" t="n">
        <x:v>2</x:v>
      </x:c>
      <x:c r="BB36" s="13" t="n">
        <x:v>17.9108</x:v>
      </x:c>
    </x:row>
    <x:row r="37" spans="1:54">
      <x:c r="A37" s="14" t="s">
        <x:v>7</x:v>
      </x:c>
      <x:c r="B37" s="15" t="s">
        <x:v>7</x:v>
      </x:c>
      <x:c r="C37" s="15" t="s">
        <x:v>7</x:v>
      </x:c>
      <x:c r="D37" s="16" t="s">
        <x:v>7</x:v>
      </x:c>
      <x:c r="E37" s="17">
        <x:f>SUM(E10:E36)</x:f>
      </x:c>
      <x:c r="F37" s="18">
        <x:f>SUM('Venta Neta'!F10:F36)</x:f>
      </x:c>
      <x:c r="G37" s="17">
        <x:f>SUM(G10:G36)</x:f>
      </x:c>
      <x:c r="H37" s="18">
        <x:f>SUM('Venta Neta'!H10:H36)</x:f>
      </x:c>
      <x:c r="I37" s="17">
        <x:f>SUM(I10:I36)</x:f>
      </x:c>
      <x:c r="J37" s="18">
        <x:f>SUM('Venta Neta'!J10:J36)</x:f>
      </x:c>
      <x:c r="K37" s="17">
        <x:f>SUM(K10:K36)</x:f>
      </x:c>
      <x:c r="L37" s="18">
        <x:f>SUM('Venta Neta'!L10:L36)</x:f>
      </x:c>
      <x:c r="M37" s="17">
        <x:f>SUM(M10:M36)</x:f>
      </x:c>
      <x:c r="N37" s="18">
        <x:f>SUM('Venta Neta'!N10:N36)</x:f>
      </x:c>
      <x:c r="O37" s="17">
        <x:f>SUM(O10:O36)</x:f>
      </x:c>
      <x:c r="P37" s="18">
        <x:f>SUM('Venta Neta'!P10:P36)</x:f>
      </x:c>
      <x:c r="Q37" s="17">
        <x:f>SUM(Q10:Q36)</x:f>
      </x:c>
      <x:c r="R37" s="18">
        <x:f>SUM('Venta Neta'!R10:R36)</x:f>
      </x:c>
      <x:c r="S37" s="17">
        <x:f>SUM(S10:S36)</x:f>
      </x:c>
      <x:c r="T37" s="18">
        <x:f>SUM('Venta Neta'!T10:T36)</x:f>
      </x:c>
      <x:c r="U37" s="17">
        <x:f>SUM(U10:U36)</x:f>
      </x:c>
      <x:c r="V37" s="18">
        <x:f>SUM('Venta Neta'!V10:V36)</x:f>
      </x:c>
      <x:c r="W37" s="17">
        <x:f>SUM(W10:W36)</x:f>
      </x:c>
      <x:c r="X37" s="18">
        <x:f>SUM('Venta Neta'!X10:X36)</x:f>
      </x:c>
      <x:c r="Y37" s="17">
        <x:f>SUM(Y10:Y36)</x:f>
      </x:c>
      <x:c r="Z37" s="18">
        <x:f>SUM('Venta Neta'!Z10:Z36)</x:f>
      </x:c>
      <x:c r="AA37" s="17">
        <x:f>SUM(AA10:AA36)</x:f>
      </x:c>
      <x:c r="AB37" s="18">
        <x:f>SUM('Venta Neta'!AB10:AB36)</x:f>
      </x:c>
      <x:c r="AC37" s="17">
        <x:f>SUM(AC10:AC36)</x:f>
      </x:c>
      <x:c r="AD37" s="18">
        <x:f>SUM('Venta Neta'!AD10:AD36)</x:f>
      </x:c>
      <x:c r="AE37" s="17">
        <x:f>SUM(AE10:AE36)</x:f>
      </x:c>
      <x:c r="AF37" s="18">
        <x:f>SUM('Venta Neta'!AF10:AF36)</x:f>
      </x:c>
      <x:c r="AG37" s="17">
        <x:f>SUM(AG10:AG36)</x:f>
      </x:c>
      <x:c r="AH37" s="18">
        <x:f>SUM('Venta Neta'!AH10:AH36)</x:f>
      </x:c>
      <x:c r="AI37" s="17">
        <x:f>SUM(AI10:AI36)</x:f>
      </x:c>
      <x:c r="AJ37" s="18">
        <x:f>SUM('Venta Neta'!AJ10:AJ36)</x:f>
      </x:c>
      <x:c r="AK37" s="17">
        <x:f>SUM(AK10:AK36)</x:f>
      </x:c>
      <x:c r="AL37" s="18">
        <x:f>SUM('Venta Neta'!AL10:AL36)</x:f>
      </x:c>
      <x:c r="AM37" s="17">
        <x:f>SUM(AM10:AM36)</x:f>
      </x:c>
      <x:c r="AN37" s="18">
        <x:f>SUM('Venta Neta'!AN10:AN36)</x:f>
      </x:c>
      <x:c r="AO37" s="17">
        <x:f>SUM(AO10:AO36)</x:f>
      </x:c>
      <x:c r="AP37" s="18">
        <x:f>SUM('Venta Neta'!AP10:AP36)</x:f>
      </x:c>
      <x:c r="AQ37" s="17">
        <x:f>SUM(AQ10:AQ36)</x:f>
      </x:c>
      <x:c r="AR37" s="18">
        <x:f>SUM('Venta Neta'!AR10:AR36)</x:f>
      </x:c>
      <x:c r="AS37" s="17">
        <x:f>SUM(AS10:AS36)</x:f>
      </x:c>
      <x:c r="AT37" s="18">
        <x:f>SUM('Venta Neta'!AT10:AT36)</x:f>
      </x:c>
      <x:c r="AU37" s="17">
        <x:f>SUM(AU10:AU36)</x:f>
      </x:c>
      <x:c r="AV37" s="18">
        <x:f>SUM('Venta Neta'!AV10:AV36)</x:f>
      </x:c>
      <x:c r="AW37" s="17">
        <x:f>SUM(AW10:AW36)</x:f>
      </x:c>
      <x:c r="AX37" s="18">
        <x:f>SUM('Venta Neta'!AX10:AX36)</x:f>
      </x:c>
      <x:c r="AY37" s="17">
        <x:f>SUM(AY10:AY36)</x:f>
      </x:c>
      <x:c r="AZ37" s="18">
        <x:f>SUM('Venta Neta'!AZ10:AZ36)</x:f>
      </x:c>
      <x:c r="BA37" s="17">
        <x:f>SUM(BA10:BA36)</x:f>
      </x:c>
      <x:c r="BB37" s="18">
        <x:f>SUM('Venta Neta'!BB10:BB36)</x:f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37:D3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23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93</x:v>
      </x:c>
    </x:row>
    <x:row r="6" spans="1:5">
      <x:c r="B6" s="19" t="s">
        <x:v>94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95</x:v>
      </x:c>
      <x:c r="D8" s="21" t="s">
        <x:v>96</x:v>
      </x:c>
      <x:c r="E8" s="22" t="s">
        <x:v>97</x:v>
      </x:c>
    </x:row>
    <x:row r="9" spans="1:5">
      <x:c r="A9" s="11" t="s">
        <x:v>1</x:v>
      </x:c>
      <x:c r="B9" s="11" t="s">
        <x:v>38</x:v>
      </x:c>
      <x:c r="C9" s="11" t="s">
        <x:v>98</x:v>
      </x:c>
      <x:c r="D9" s="11" t="s">
        <x:v>99</x:v>
      </x:c>
      <x:c r="E9" s="11" t="n">
        <x:v>0</x:v>
      </x:c>
    </x:row>
    <x:row r="10" spans="1:5">
      <x:c r="A10" s="11" t="s">
        <x:v>1</x:v>
      </x:c>
      <x:c r="B10" s="11" t="s">
        <x:v>38</x:v>
      </x:c>
      <x:c r="C10" s="11" t="s">
        <x:v>100</x:v>
      </x:c>
      <x:c r="D10" s="11" t="s">
        <x:v>101</x:v>
      </x:c>
      <x:c r="E10" s="11" t="n">
        <x:v>0</x:v>
      </x:c>
    </x:row>
    <x:row r="11" spans="1:5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1" t="n">
        <x:v>4370</x:v>
      </x:c>
    </x:row>
    <x:row r="12" spans="1:5">
      <x:c r="A12" s="11" t="s">
        <x:v>1</x:v>
      </x:c>
      <x:c r="B12" s="11" t="s">
        <x:v>38</x:v>
      </x:c>
      <x:c r="C12" s="11" t="s">
        <x:v>39</x:v>
      </x:c>
      <x:c r="D12" s="11" t="s">
        <x:v>40</x:v>
      </x:c>
      <x:c r="E12" s="11" t="n">
        <x:v>4372</x:v>
      </x:c>
    </x:row>
    <x:row r="13" spans="1:5">
      <x:c r="A13" s="11" t="s">
        <x:v>1</x:v>
      </x:c>
      <x:c r="B13" s="11" t="s">
        <x:v>38</x:v>
      </x:c>
      <x:c r="C13" s="11" t="s">
        <x:v>41</x:v>
      </x:c>
      <x:c r="D13" s="11" t="s">
        <x:v>42</x:v>
      </x:c>
      <x:c r="E13" s="11" t="n">
        <x:v>2535</x:v>
      </x:c>
    </x:row>
    <x:row r="14" spans="1:5">
      <x:c r="A14" s="11" t="s">
        <x:v>1</x:v>
      </x:c>
      <x:c r="B14" s="11" t="s">
        <x:v>38</x:v>
      </x:c>
      <x:c r="C14" s="11" t="s">
        <x:v>41</x:v>
      </x:c>
      <x:c r="D14" s="11" t="s">
        <x:v>42</x:v>
      </x:c>
      <x:c r="E14" s="11" t="n">
        <x:v>2537</x:v>
      </x:c>
    </x:row>
    <x:row r="15" spans="1:5">
      <x:c r="A15" s="11" t="s">
        <x:v>1</x:v>
      </x:c>
      <x:c r="B15" s="11" t="s">
        <x:v>38</x:v>
      </x:c>
      <x:c r="C15" s="11" t="s">
        <x:v>43</x:v>
      </x:c>
      <x:c r="D15" s="11" t="s">
        <x:v>44</x:v>
      </x:c>
      <x:c r="E15" s="11" t="n">
        <x:v>3310</x:v>
      </x:c>
    </x:row>
    <x:row r="16" spans="1:5">
      <x:c r="A16" s="11" t="s">
        <x:v>1</x:v>
      </x:c>
      <x:c r="B16" s="11" t="s">
        <x:v>38</x:v>
      </x:c>
      <x:c r="C16" s="11" t="s">
        <x:v>43</x:v>
      </x:c>
      <x:c r="D16" s="11" t="s">
        <x:v>44</x:v>
      </x:c>
      <x:c r="E16" s="11" t="n">
        <x:v>3311</x:v>
      </x:c>
    </x:row>
    <x:row r="17" spans="1:5">
      <x:c r="A17" s="11" t="s">
        <x:v>1</x:v>
      </x:c>
      <x:c r="B17" s="11" t="s">
        <x:v>38</x:v>
      </x:c>
      <x:c r="C17" s="11" t="s">
        <x:v>102</x:v>
      </x:c>
      <x:c r="D17" s="11" t="s">
        <x:v>103</x:v>
      </x:c>
      <x:c r="E17" s="11" t="n">
        <x:v>0</x:v>
      </x:c>
    </x:row>
    <x:row r="18" spans="1:5">
      <x:c r="A18" s="11" t="s">
        <x:v>1</x:v>
      </x:c>
      <x:c r="B18" s="11" t="s">
        <x:v>38</x:v>
      </x:c>
      <x:c r="C18" s="11" t="s">
        <x:v>104</x:v>
      </x:c>
      <x:c r="D18" s="11" t="s">
        <x:v>105</x:v>
      </x:c>
      <x:c r="E18" s="11" t="n">
        <x:v>0</x:v>
      </x:c>
    </x:row>
    <x:row r="19" spans="1:5">
      <x:c r="A19" s="11" t="s">
        <x:v>1</x:v>
      </x:c>
      <x:c r="B19" s="11" t="s">
        <x:v>38</x:v>
      </x:c>
      <x:c r="C19" s="11" t="s">
        <x:v>106</x:v>
      </x:c>
      <x:c r="D19" s="11" t="s">
        <x:v>107</x:v>
      </x:c>
      <x:c r="E19" s="11" t="n">
        <x:v>0</x:v>
      </x:c>
    </x:row>
    <x:row r="20" spans="1:5">
      <x:c r="A20" s="11" t="s">
        <x:v>1</x:v>
      </x:c>
      <x:c r="B20" s="11" t="s">
        <x:v>38</x:v>
      </x:c>
      <x:c r="C20" s="11" t="s">
        <x:v>108</x:v>
      </x:c>
      <x:c r="D20" s="11" t="s">
        <x:v>109</x:v>
      </x:c>
      <x:c r="E20" s="11" t="n">
        <x:v>0</x:v>
      </x:c>
    </x:row>
    <x:row r="21" spans="1:5">
      <x:c r="A21" s="11" t="s">
        <x:v>1</x:v>
      </x:c>
      <x:c r="B21" s="11" t="s">
        <x:v>38</x:v>
      </x:c>
      <x:c r="C21" s="11" t="s">
        <x:v>110</x:v>
      </x:c>
      <x:c r="D21" s="11" t="s">
        <x:v>111</x:v>
      </x:c>
      <x:c r="E21" s="11" t="n">
        <x:v>0</x:v>
      </x:c>
    </x:row>
    <x:row r="22" spans="1:5">
      <x:c r="A22" s="11" t="s">
        <x:v>1</x:v>
      </x:c>
      <x:c r="B22" s="11" t="s">
        <x:v>38</x:v>
      </x:c>
      <x:c r="C22" s="11" t="s">
        <x:v>112</x:v>
      </x:c>
      <x:c r="D22" s="11" t="s">
        <x:v>113</x:v>
      </x:c>
      <x:c r="E22" s="11" t="n">
        <x:v>0</x:v>
      </x:c>
    </x:row>
    <x:row r="23" spans="1:5">
      <x:c r="A23" s="11" t="s">
        <x:v>1</x:v>
      </x:c>
      <x:c r="B23" s="11" t="s">
        <x:v>38</x:v>
      </x:c>
      <x:c r="C23" s="11" t="s">
        <x:v>114</x:v>
      </x:c>
      <x:c r="D23" s="11" t="s">
        <x:v>115</x:v>
      </x:c>
      <x:c r="E23" s="11" t="n">
        <x:v>0</x:v>
      </x:c>
    </x:row>
    <x:row r="24" spans="1:5">
      <x:c r="A24" s="11" t="s">
        <x:v>1</x:v>
      </x:c>
      <x:c r="B24" s="11" t="s">
        <x:v>38</x:v>
      </x:c>
      <x:c r="C24" s="11" t="s">
        <x:v>116</x:v>
      </x:c>
      <x:c r="D24" s="11" t="s">
        <x:v>117</x:v>
      </x:c>
      <x:c r="E24" s="11" t="n">
        <x:v>0</x:v>
      </x:c>
    </x:row>
    <x:row r="25" spans="1:5">
      <x:c r="A25" s="11" t="s">
        <x:v>1</x:v>
      </x:c>
      <x:c r="B25" s="11" t="s">
        <x:v>38</x:v>
      </x:c>
      <x:c r="C25" s="11" t="s">
        <x:v>45</x:v>
      </x:c>
      <x:c r="D25" s="11" t="s">
        <x:v>46</x:v>
      </x:c>
      <x:c r="E25" s="11" t="n">
        <x:v>2324</x:v>
      </x:c>
    </x:row>
    <x:row r="26" spans="1:5">
      <x:c r="A26" s="11" t="s">
        <x:v>1</x:v>
      </x:c>
      <x:c r="B26" s="11" t="s">
        <x:v>38</x:v>
      </x:c>
      <x:c r="C26" s="11" t="s">
        <x:v>45</x:v>
      </x:c>
      <x:c r="D26" s="11" t="s">
        <x:v>46</x:v>
      </x:c>
      <x:c r="E26" s="11" t="n">
        <x:v>2327</x:v>
      </x:c>
    </x:row>
    <x:row r="27" spans="1:5">
      <x:c r="A27" s="11" t="s">
        <x:v>1</x:v>
      </x:c>
      <x:c r="B27" s="11" t="s">
        <x:v>38</x:v>
      </x:c>
      <x:c r="C27" s="11" t="s">
        <x:v>118</x:v>
      </x:c>
      <x:c r="D27" s="11" t="s">
        <x:v>119</x:v>
      </x:c>
      <x:c r="E27" s="11" t="n">
        <x:v>0</x:v>
      </x:c>
    </x:row>
    <x:row r="28" spans="1:5">
      <x:c r="A28" s="11" t="s">
        <x:v>1</x:v>
      </x:c>
      <x:c r="B28" s="11" t="s">
        <x:v>38</x:v>
      </x:c>
      <x:c r="C28" s="11" t="s">
        <x:v>120</x:v>
      </x:c>
      <x:c r="D28" s="11" t="s">
        <x:v>121</x:v>
      </x:c>
      <x:c r="E28" s="11" t="n">
        <x:v>0</x:v>
      </x:c>
    </x:row>
    <x:row r="29" spans="1:5">
      <x:c r="A29" s="11" t="s">
        <x:v>1</x:v>
      </x:c>
      <x:c r="B29" s="11" t="s">
        <x:v>38</x:v>
      </x:c>
      <x:c r="C29" s="11" t="s">
        <x:v>122</x:v>
      </x:c>
      <x:c r="D29" s="11" t="s">
        <x:v>123</x:v>
      </x:c>
      <x:c r="E29" s="11" t="n">
        <x:v>0</x:v>
      </x:c>
    </x:row>
    <x:row r="30" spans="1:5">
      <x:c r="A30" s="11" t="s">
        <x:v>1</x:v>
      </x:c>
      <x:c r="B30" s="11" t="s">
        <x:v>38</x:v>
      </x:c>
      <x:c r="C30" s="11" t="s">
        <x:v>124</x:v>
      </x:c>
      <x:c r="D30" s="11" t="s">
        <x:v>125</x:v>
      </x:c>
      <x:c r="E30" s="11" t="n">
        <x:v>0</x:v>
      </x:c>
    </x:row>
    <x:row r="31" spans="1:5">
      <x:c r="A31" s="11" t="s">
        <x:v>1</x:v>
      </x:c>
      <x:c r="B31" s="11" t="s">
        <x:v>38</x:v>
      </x:c>
      <x:c r="C31" s="11" t="s">
        <x:v>126</x:v>
      </x:c>
      <x:c r="D31" s="11" t="s">
        <x:v>127</x:v>
      </x:c>
      <x:c r="E31" s="11" t="n">
        <x:v>0</x:v>
      </x:c>
    </x:row>
    <x:row r="32" spans="1:5">
      <x:c r="A32" s="11" t="s">
        <x:v>1</x:v>
      </x:c>
      <x:c r="B32" s="11" t="s">
        <x:v>38</x:v>
      </x:c>
      <x:c r="C32" s="11" t="s">
        <x:v>128</x:v>
      </x:c>
      <x:c r="D32" s="11" t="s">
        <x:v>129</x:v>
      </x:c>
      <x:c r="E32" s="11" t="n">
        <x:v>0</x:v>
      </x:c>
    </x:row>
    <x:row r="33" spans="1:5">
      <x:c r="A33" s="11" t="s">
        <x:v>1</x:v>
      </x:c>
      <x:c r="B33" s="11" t="s">
        <x:v>38</x:v>
      </x:c>
      <x:c r="C33" s="11" t="s">
        <x:v>130</x:v>
      </x:c>
      <x:c r="D33" s="11" t="s">
        <x:v>131</x:v>
      </x:c>
      <x:c r="E33" s="11" t="n">
        <x:v>0</x:v>
      </x:c>
    </x:row>
    <x:row r="34" spans="1:5">
      <x:c r="A34" s="11" t="s">
        <x:v>1</x:v>
      </x:c>
      <x:c r="B34" s="11" t="s">
        <x:v>38</x:v>
      </x:c>
      <x:c r="C34" s="11" t="s">
        <x:v>132</x:v>
      </x:c>
      <x:c r="D34" s="11" t="s">
        <x:v>133</x:v>
      </x:c>
      <x:c r="E34" s="11" t="n">
        <x:v>0</x:v>
      </x:c>
    </x:row>
    <x:row r="35" spans="1:5">
      <x:c r="A35" s="11" t="s">
        <x:v>1</x:v>
      </x:c>
      <x:c r="B35" s="11" t="s">
        <x:v>38</x:v>
      </x:c>
      <x:c r="C35" s="11" t="s">
        <x:v>47</x:v>
      </x:c>
      <x:c r="D35" s="11" t="s">
        <x:v>48</x:v>
      </x:c>
      <x:c r="E35" s="11" t="n">
        <x:v>435</x:v>
      </x:c>
    </x:row>
    <x:row r="36" spans="1:5">
      <x:c r="A36" s="11" t="s">
        <x:v>1</x:v>
      </x:c>
      <x:c r="B36" s="11" t="s">
        <x:v>38</x:v>
      </x:c>
      <x:c r="C36" s="11" t="s">
        <x:v>47</x:v>
      </x:c>
      <x:c r="D36" s="11" t="s">
        <x:v>48</x:v>
      </x:c>
      <x:c r="E36" s="11" t="n">
        <x:v>436</x:v>
      </x:c>
    </x:row>
    <x:row r="37" spans="1:5">
      <x:c r="A37" s="11" t="s">
        <x:v>1</x:v>
      </x:c>
      <x:c r="B37" s="11" t="s">
        <x:v>38</x:v>
      </x:c>
      <x:c r="C37" s="11" t="s">
        <x:v>49</x:v>
      </x:c>
      <x:c r="D37" s="11" t="s">
        <x:v>50</x:v>
      </x:c>
      <x:c r="E37" s="11" t="n">
        <x:v>576</x:v>
      </x:c>
    </x:row>
    <x:row r="38" spans="1:5">
      <x:c r="A38" s="11" t="s">
        <x:v>1</x:v>
      </x:c>
      <x:c r="B38" s="11" t="s">
        <x:v>38</x:v>
      </x:c>
      <x:c r="C38" s="11" t="s">
        <x:v>134</x:v>
      </x:c>
      <x:c r="D38" s="11" t="s">
        <x:v>135</x:v>
      </x:c>
      <x:c r="E38" s="11" t="n">
        <x:v>0</x:v>
      </x:c>
    </x:row>
    <x:row r="39" spans="1:5">
      <x:c r="A39" s="11" t="s">
        <x:v>1</x:v>
      </x:c>
      <x:c r="B39" s="11" t="s">
        <x:v>38</x:v>
      </x:c>
      <x:c r="C39" s="11" t="s">
        <x:v>136</x:v>
      </x:c>
      <x:c r="D39" s="11" t="s">
        <x:v>137</x:v>
      </x:c>
      <x:c r="E39" s="11" t="n">
        <x:v>0</x:v>
      </x:c>
    </x:row>
    <x:row r="40" spans="1:5">
      <x:c r="A40" s="11" t="s">
        <x:v>1</x:v>
      </x:c>
      <x:c r="B40" s="11" t="s">
        <x:v>38</x:v>
      </x:c>
      <x:c r="C40" s="11" t="s">
        <x:v>138</x:v>
      </x:c>
      <x:c r="D40" s="11" t="s">
        <x:v>139</x:v>
      </x:c>
      <x:c r="E40" s="11" t="n">
        <x:v>0</x:v>
      </x:c>
    </x:row>
    <x:row r="41" spans="1:5">
      <x:c r="A41" s="11" t="s">
        <x:v>1</x:v>
      </x:c>
      <x:c r="B41" s="11" t="s">
        <x:v>38</x:v>
      </x:c>
      <x:c r="C41" s="11" t="s">
        <x:v>140</x:v>
      </x:c>
      <x:c r="D41" s="11" t="s">
        <x:v>141</x:v>
      </x:c>
      <x:c r="E41" s="11" t="n">
        <x:v>0</x:v>
      </x:c>
    </x:row>
    <x:row r="42" spans="1:5">
      <x:c r="A42" s="11" t="s">
        <x:v>1</x:v>
      </x:c>
      <x:c r="B42" s="11" t="s">
        <x:v>38</x:v>
      </x:c>
      <x:c r="C42" s="11" t="s">
        <x:v>142</x:v>
      </x:c>
      <x:c r="D42" s="11" t="s">
        <x:v>143</x:v>
      </x:c>
      <x:c r="E42" s="11" t="n">
        <x:v>0</x:v>
      </x:c>
    </x:row>
    <x:row r="43" spans="1:5">
      <x:c r="A43" s="11" t="s">
        <x:v>1</x:v>
      </x:c>
      <x:c r="B43" s="11" t="s">
        <x:v>38</x:v>
      </x:c>
      <x:c r="C43" s="11" t="s">
        <x:v>144</x:v>
      </x:c>
      <x:c r="D43" s="11" t="s">
        <x:v>145</x:v>
      </x:c>
      <x:c r="E43" s="11" t="n">
        <x:v>0</x:v>
      </x:c>
    </x:row>
    <x:row r="44" spans="1:5">
      <x:c r="A44" s="11" t="s">
        <x:v>1</x:v>
      </x:c>
      <x:c r="B44" s="11" t="s">
        <x:v>38</x:v>
      </x:c>
      <x:c r="C44" s="11" t="s">
        <x:v>146</x:v>
      </x:c>
      <x:c r="D44" s="11" t="s">
        <x:v>147</x:v>
      </x:c>
      <x:c r="E44" s="11" t="n">
        <x:v>0</x:v>
      </x:c>
    </x:row>
    <x:row r="45" spans="1:5">
      <x:c r="A45" s="11" t="s">
        <x:v>1</x:v>
      </x:c>
      <x:c r="B45" s="11" t="s">
        <x:v>38</x:v>
      </x:c>
      <x:c r="C45" s="11" t="s">
        <x:v>148</x:v>
      </x:c>
      <x:c r="D45" s="11" t="s">
        <x:v>149</x:v>
      </x:c>
      <x:c r="E45" s="11" t="n">
        <x:v>0</x:v>
      </x:c>
    </x:row>
    <x:row r="46" spans="1:5">
      <x:c r="A46" s="11" t="s">
        <x:v>1</x:v>
      </x:c>
      <x:c r="B46" s="11" t="s">
        <x:v>38</x:v>
      </x:c>
      <x:c r="C46" s="11" t="s">
        <x:v>150</x:v>
      </x:c>
      <x:c r="D46" s="11" t="s">
        <x:v>151</x:v>
      </x:c>
      <x:c r="E46" s="11" t="n">
        <x:v>0</x:v>
      </x:c>
    </x:row>
    <x:row r="47" spans="1:5">
      <x:c r="A47" s="11" t="s">
        <x:v>1</x:v>
      </x:c>
      <x:c r="B47" s="11" t="s">
        <x:v>38</x:v>
      </x:c>
      <x:c r="C47" s="11" t="s">
        <x:v>152</x:v>
      </x:c>
      <x:c r="D47" s="11" t="s">
        <x:v>153</x:v>
      </x:c>
      <x:c r="E47" s="11" t="n">
        <x:v>0</x:v>
      </x:c>
    </x:row>
    <x:row r="48" spans="1:5">
      <x:c r="A48" s="11" t="s">
        <x:v>1</x:v>
      </x:c>
      <x:c r="B48" s="11" t="s">
        <x:v>38</x:v>
      </x:c>
      <x:c r="C48" s="11" t="s">
        <x:v>154</x:v>
      </x:c>
      <x:c r="D48" s="11" t="s">
        <x:v>155</x:v>
      </x:c>
      <x:c r="E48" s="11" t="n">
        <x:v>0</x:v>
      </x:c>
    </x:row>
    <x:row r="49" spans="1:5">
      <x:c r="A49" s="11" t="s">
        <x:v>1</x:v>
      </x:c>
      <x:c r="B49" s="11" t="s">
        <x:v>38</x:v>
      </x:c>
      <x:c r="C49" s="11" t="s">
        <x:v>156</x:v>
      </x:c>
      <x:c r="D49" s="11" t="s">
        <x:v>157</x:v>
      </x:c>
      <x:c r="E49" s="11" t="n">
        <x:v>0</x:v>
      </x:c>
    </x:row>
    <x:row r="50" spans="1:5">
      <x:c r="A50" s="11" t="s">
        <x:v>1</x:v>
      </x:c>
      <x:c r="B50" s="11" t="s">
        <x:v>38</x:v>
      </x:c>
      <x:c r="C50" s="11" t="s">
        <x:v>158</x:v>
      </x:c>
      <x:c r="D50" s="11" t="s">
        <x:v>159</x:v>
      </x:c>
      <x:c r="E50" s="11" t="n">
        <x:v>0</x:v>
      </x:c>
    </x:row>
    <x:row r="51" spans="1:5">
      <x:c r="A51" s="11" t="s">
        <x:v>1</x:v>
      </x:c>
      <x:c r="B51" s="11" t="s">
        <x:v>38</x:v>
      </x:c>
      <x:c r="C51" s="11" t="s">
        <x:v>160</x:v>
      </x:c>
      <x:c r="D51" s="11" t="s">
        <x:v>161</x:v>
      </x:c>
      <x:c r="E51" s="11" t="n">
        <x:v>0</x:v>
      </x:c>
    </x:row>
    <x:row r="52" spans="1:5">
      <x:c r="A52" s="11" t="s">
        <x:v>1</x:v>
      </x:c>
      <x:c r="B52" s="11" t="s">
        <x:v>38</x:v>
      </x:c>
      <x:c r="C52" s="11" t="s">
        <x:v>162</x:v>
      </x:c>
      <x:c r="D52" s="11" t="s">
        <x:v>163</x:v>
      </x:c>
      <x:c r="E52" s="11" t="n">
        <x:v>0</x:v>
      </x:c>
    </x:row>
    <x:row r="53" spans="1:5">
      <x:c r="A53" s="11" t="s">
        <x:v>1</x:v>
      </x:c>
      <x:c r="B53" s="11" t="s">
        <x:v>38</x:v>
      </x:c>
      <x:c r="C53" s="11" t="s">
        <x:v>164</x:v>
      </x:c>
      <x:c r="D53" s="11" t="s">
        <x:v>165</x:v>
      </x:c>
      <x:c r="E53" s="11" t="n">
        <x:v>0</x:v>
      </x:c>
    </x:row>
    <x:row r="54" spans="1:5">
      <x:c r="A54" s="11" t="s">
        <x:v>1</x:v>
      </x:c>
      <x:c r="B54" s="11" t="s">
        <x:v>38</x:v>
      </x:c>
      <x:c r="C54" s="11" t="s">
        <x:v>166</x:v>
      </x:c>
      <x:c r="D54" s="11" t="s">
        <x:v>167</x:v>
      </x:c>
      <x:c r="E54" s="11" t="n">
        <x:v>0</x:v>
      </x:c>
    </x:row>
    <x:row r="55" spans="1:5">
      <x:c r="A55" s="11" t="s">
        <x:v>1</x:v>
      </x:c>
      <x:c r="B55" s="11" t="s">
        <x:v>38</x:v>
      </x:c>
      <x:c r="C55" s="11" t="s">
        <x:v>168</x:v>
      </x:c>
      <x:c r="D55" s="11" t="s">
        <x:v>169</x:v>
      </x:c>
      <x:c r="E55" s="11" t="n">
        <x:v>0</x:v>
      </x:c>
    </x:row>
    <x:row r="56" spans="1:5">
      <x:c r="A56" s="11" t="s">
        <x:v>1</x:v>
      </x:c>
      <x:c r="B56" s="11" t="s">
        <x:v>38</x:v>
      </x:c>
      <x:c r="C56" s="11" t="s">
        <x:v>170</x:v>
      </x:c>
      <x:c r="D56" s="11" t="s">
        <x:v>171</x:v>
      </x:c>
      <x:c r="E56" s="11" t="n">
        <x:v>0</x:v>
      </x:c>
    </x:row>
    <x:row r="57" spans="1:5">
      <x:c r="A57" s="11" t="s">
        <x:v>1</x:v>
      </x:c>
      <x:c r="B57" s="11" t="s">
        <x:v>38</x:v>
      </x:c>
      <x:c r="C57" s="11" t="s">
        <x:v>172</x:v>
      </x:c>
      <x:c r="D57" s="11" t="s">
        <x:v>173</x:v>
      </x:c>
      <x:c r="E57" s="11" t="n">
        <x:v>0</x:v>
      </x:c>
    </x:row>
    <x:row r="58" spans="1:5">
      <x:c r="A58" s="11" t="s">
        <x:v>1</x:v>
      </x:c>
      <x:c r="B58" s="11" t="s">
        <x:v>38</x:v>
      </x:c>
      <x:c r="C58" s="11" t="s">
        <x:v>174</x:v>
      </x:c>
      <x:c r="D58" s="11" t="s">
        <x:v>175</x:v>
      </x:c>
      <x:c r="E58" s="11" t="n">
        <x:v>0</x:v>
      </x:c>
    </x:row>
    <x:row r="59" spans="1:5">
      <x:c r="A59" s="11" t="s">
        <x:v>1</x:v>
      </x:c>
      <x:c r="B59" s="11" t="s">
        <x:v>38</x:v>
      </x:c>
      <x:c r="C59" s="11" t="s">
        <x:v>176</x:v>
      </x:c>
      <x:c r="D59" s="11" t="s">
        <x:v>177</x:v>
      </x:c>
      <x:c r="E59" s="11" t="n">
        <x:v>0</x:v>
      </x:c>
    </x:row>
    <x:row r="60" spans="1:5">
      <x:c r="A60" s="11" t="s">
        <x:v>1</x:v>
      </x:c>
      <x:c r="B60" s="11" t="s">
        <x:v>38</x:v>
      </x:c>
      <x:c r="C60" s="11" t="s">
        <x:v>178</x:v>
      </x:c>
      <x:c r="D60" s="11" t="s">
        <x:v>179</x:v>
      </x:c>
      <x:c r="E60" s="11" t="n">
        <x:v>0</x:v>
      </x:c>
    </x:row>
    <x:row r="61" spans="1:5">
      <x:c r="A61" s="11" t="s">
        <x:v>1</x:v>
      </x:c>
      <x:c r="B61" s="11" t="s">
        <x:v>38</x:v>
      </x:c>
      <x:c r="C61" s="11" t="s">
        <x:v>180</x:v>
      </x:c>
      <x:c r="D61" s="11" t="s">
        <x:v>181</x:v>
      </x:c>
      <x:c r="E61" s="11" t="n">
        <x:v>0</x:v>
      </x:c>
    </x:row>
    <x:row r="62" spans="1:5">
      <x:c r="A62" s="11" t="s">
        <x:v>1</x:v>
      </x:c>
      <x:c r="B62" s="11" t="s">
        <x:v>38</x:v>
      </x:c>
      <x:c r="C62" s="11" t="s">
        <x:v>182</x:v>
      </x:c>
      <x:c r="D62" s="11" t="s">
        <x:v>183</x:v>
      </x:c>
      <x:c r="E62" s="11" t="n">
        <x:v>0</x:v>
      </x:c>
    </x:row>
    <x:row r="63" spans="1:5">
      <x:c r="A63" s="11" t="s">
        <x:v>1</x:v>
      </x:c>
      <x:c r="B63" s="11" t="s">
        <x:v>38</x:v>
      </x:c>
      <x:c r="C63" s="11" t="s">
        <x:v>184</x:v>
      </x:c>
      <x:c r="D63" s="11" t="s">
        <x:v>185</x:v>
      </x:c>
      <x:c r="E63" s="11" t="n">
        <x:v>0</x:v>
      </x:c>
    </x:row>
    <x:row r="64" spans="1:5">
      <x:c r="A64" s="11" t="s">
        <x:v>1</x:v>
      </x:c>
      <x:c r="B64" s="11" t="s">
        <x:v>38</x:v>
      </x:c>
      <x:c r="C64" s="11" t="s">
        <x:v>186</x:v>
      </x:c>
      <x:c r="D64" s="11" t="s">
        <x:v>187</x:v>
      </x:c>
      <x:c r="E64" s="11" t="n">
        <x:v>0</x:v>
      </x:c>
    </x:row>
    <x:row r="65" spans="1:5">
      <x:c r="A65" s="11" t="s">
        <x:v>1</x:v>
      </x:c>
      <x:c r="B65" s="11" t="s">
        <x:v>38</x:v>
      </x:c>
      <x:c r="C65" s="11" t="s">
        <x:v>188</x:v>
      </x:c>
      <x:c r="D65" s="11" t="s">
        <x:v>189</x:v>
      </x:c>
      <x:c r="E65" s="11" t="n">
        <x:v>0</x:v>
      </x:c>
    </x:row>
    <x:row r="66" spans="1:5">
      <x:c r="A66" s="11" t="s">
        <x:v>1</x:v>
      </x:c>
      <x:c r="B66" s="11" t="s">
        <x:v>38</x:v>
      </x:c>
      <x:c r="C66" s="11" t="s">
        <x:v>190</x:v>
      </x:c>
      <x:c r="D66" s="11" t="s">
        <x:v>191</x:v>
      </x:c>
      <x:c r="E66" s="11" t="n">
        <x:v>0</x:v>
      </x:c>
    </x:row>
    <x:row r="67" spans="1:5">
      <x:c r="A67" s="11" t="s">
        <x:v>1</x:v>
      </x:c>
      <x:c r="B67" s="11" t="s">
        <x:v>38</x:v>
      </x:c>
      <x:c r="C67" s="11" t="s">
        <x:v>51</x:v>
      </x:c>
      <x:c r="D67" s="11" t="s">
        <x:v>52</x:v>
      </x:c>
      <x:c r="E67" s="11" t="n">
        <x:v>189</x:v>
      </x:c>
    </x:row>
    <x:row r="68" spans="1:5">
      <x:c r="A68" s="11" t="s">
        <x:v>1</x:v>
      </x:c>
      <x:c r="B68" s="11" t="s">
        <x:v>38</x:v>
      </x:c>
      <x:c r="C68" s="11" t="s">
        <x:v>192</x:v>
      </x:c>
      <x:c r="D68" s="11" t="s">
        <x:v>193</x:v>
      </x:c>
      <x:c r="E68" s="11" t="n">
        <x:v>0</x:v>
      </x:c>
    </x:row>
    <x:row r="69" spans="1:5">
      <x:c r="A69" s="11" t="s">
        <x:v>1</x:v>
      </x:c>
      <x:c r="B69" s="11" t="s">
        <x:v>38</x:v>
      </x:c>
      <x:c r="C69" s="11" t="s">
        <x:v>194</x:v>
      </x:c>
      <x:c r="D69" s="11" t="s">
        <x:v>195</x:v>
      </x:c>
      <x:c r="E69" s="11" t="n">
        <x:v>0</x:v>
      </x:c>
    </x:row>
    <x:row r="70" spans="1:5">
      <x:c r="A70" s="11" t="s">
        <x:v>1</x:v>
      </x:c>
      <x:c r="B70" s="11" t="s">
        <x:v>38</x:v>
      </x:c>
      <x:c r="C70" s="11" t="s">
        <x:v>53</x:v>
      </x:c>
      <x:c r="D70" s="11" t="s">
        <x:v>54</x:v>
      </x:c>
      <x:c r="E70" s="11" t="n">
        <x:v>413</x:v>
      </x:c>
    </x:row>
    <x:row r="71" spans="1:5">
      <x:c r="A71" s="11" t="s">
        <x:v>1</x:v>
      </x:c>
      <x:c r="B71" s="11" t="s">
        <x:v>38</x:v>
      </x:c>
      <x:c r="C71" s="11" t="s">
        <x:v>55</x:v>
      </x:c>
      <x:c r="D71" s="11" t="s">
        <x:v>56</x:v>
      </x:c>
      <x:c r="E71" s="11" t="n">
        <x:v>123</x:v>
      </x:c>
    </x:row>
    <x:row r="72" spans="1:5">
      <x:c r="A72" s="11" t="s">
        <x:v>1</x:v>
      </x:c>
      <x:c r="B72" s="11" t="s">
        <x:v>38</x:v>
      </x:c>
      <x:c r="C72" s="11" t="s">
        <x:v>55</x:v>
      </x:c>
      <x:c r="D72" s="11" t="s">
        <x:v>56</x:v>
      </x:c>
      <x:c r="E72" s="11" t="n">
        <x:v>128</x:v>
      </x:c>
    </x:row>
    <x:row r="73" spans="1:5">
      <x:c r="A73" s="11" t="s">
        <x:v>1</x:v>
      </x:c>
      <x:c r="B73" s="11" t="s">
        <x:v>38</x:v>
      </x:c>
      <x:c r="C73" s="11" t="s">
        <x:v>57</x:v>
      </x:c>
      <x:c r="D73" s="11" t="s">
        <x:v>58</x:v>
      </x:c>
      <x:c r="E73" s="11" t="n">
        <x:v>26</x:v>
      </x:c>
    </x:row>
    <x:row r="74" spans="1:5">
      <x:c r="A74" s="11" t="s">
        <x:v>1</x:v>
      </x:c>
      <x:c r="B74" s="11" t="s">
        <x:v>38</x:v>
      </x:c>
      <x:c r="C74" s="11" t="s">
        <x:v>57</x:v>
      </x:c>
      <x:c r="D74" s="11" t="s">
        <x:v>58</x:v>
      </x:c>
      <x:c r="E74" s="11" t="n">
        <x:v>28</x:v>
      </x:c>
    </x:row>
    <x:row r="75" spans="1:5">
      <x:c r="A75" s="11" t="s">
        <x:v>1</x:v>
      </x:c>
      <x:c r="B75" s="11" t="s">
        <x:v>38</x:v>
      </x:c>
      <x:c r="C75" s="11" t="s">
        <x:v>59</x:v>
      </x:c>
      <x:c r="D75" s="11" t="s">
        <x:v>60</x:v>
      </x:c>
      <x:c r="E75" s="11" t="n">
        <x:v>133</x:v>
      </x:c>
    </x:row>
    <x:row r="76" spans="1:5">
      <x:c r="A76" s="11" t="s">
        <x:v>1</x:v>
      </x:c>
      <x:c r="B76" s="11" t="s">
        <x:v>38</x:v>
      </x:c>
      <x:c r="C76" s="11" t="s">
        <x:v>61</x:v>
      </x:c>
      <x:c r="D76" s="11" t="s">
        <x:v>62</x:v>
      </x:c>
      <x:c r="E76" s="11" t="n">
        <x:v>148</x:v>
      </x:c>
    </x:row>
    <x:row r="77" spans="1:5">
      <x:c r="A77" s="11" t="s">
        <x:v>1</x:v>
      </x:c>
      <x:c r="B77" s="11" t="s">
        <x:v>38</x:v>
      </x:c>
      <x:c r="C77" s="11" t="s">
        <x:v>196</x:v>
      </x:c>
      <x:c r="D77" s="11" t="s">
        <x:v>197</x:v>
      </x:c>
      <x:c r="E77" s="11" t="n">
        <x:v>0</x:v>
      </x:c>
    </x:row>
    <x:row r="78" spans="1:5">
      <x:c r="A78" s="11" t="s">
        <x:v>1</x:v>
      </x:c>
      <x:c r="B78" s="11" t="s">
        <x:v>38</x:v>
      </x:c>
      <x:c r="C78" s="11" t="s">
        <x:v>198</x:v>
      </x:c>
      <x:c r="D78" s="11" t="s">
        <x:v>199</x:v>
      </x:c>
      <x:c r="E78" s="11" t="n">
        <x:v>0</x:v>
      </x:c>
    </x:row>
    <x:row r="79" spans="1:5">
      <x:c r="A79" s="11" t="s">
        <x:v>1</x:v>
      </x:c>
      <x:c r="B79" s="11" t="s">
        <x:v>38</x:v>
      </x:c>
      <x:c r="C79" s="11" t="s">
        <x:v>200</x:v>
      </x:c>
      <x:c r="D79" s="11" t="s">
        <x:v>201</x:v>
      </x:c>
      <x:c r="E79" s="11" t="n">
        <x:v>0</x:v>
      </x:c>
    </x:row>
    <x:row r="80" spans="1:5">
      <x:c r="A80" s="11" t="s">
        <x:v>1</x:v>
      </x:c>
      <x:c r="B80" s="11" t="s">
        <x:v>38</x:v>
      </x:c>
      <x:c r="C80" s="11" t="s">
        <x:v>202</x:v>
      </x:c>
      <x:c r="D80" s="11" t="s">
        <x:v>203</x:v>
      </x:c>
      <x:c r="E80" s="11" t="n">
        <x:v>0</x:v>
      </x:c>
    </x:row>
    <x:row r="81" spans="1:5">
      <x:c r="A81" s="11" t="s">
        <x:v>1</x:v>
      </x:c>
      <x:c r="B81" s="11" t="s">
        <x:v>38</x:v>
      </x:c>
      <x:c r="C81" s="11" t="s">
        <x:v>204</x:v>
      </x:c>
      <x:c r="D81" s="11" t="s">
        <x:v>205</x:v>
      </x:c>
      <x:c r="E81" s="11" t="n">
        <x:v>0</x:v>
      </x:c>
    </x:row>
    <x:row r="82" spans="1:5">
      <x:c r="A82" s="11" t="s">
        <x:v>1</x:v>
      </x:c>
      <x:c r="B82" s="11" t="s">
        <x:v>38</x:v>
      </x:c>
      <x:c r="C82" s="11" t="s">
        <x:v>206</x:v>
      </x:c>
      <x:c r="D82" s="11" t="s">
        <x:v>207</x:v>
      </x:c>
      <x:c r="E82" s="11" t="n">
        <x:v>0</x:v>
      </x:c>
    </x:row>
    <x:row r="83" spans="1:5">
      <x:c r="A83" s="11" t="s">
        <x:v>1</x:v>
      </x:c>
      <x:c r="B83" s="11" t="s">
        <x:v>38</x:v>
      </x:c>
      <x:c r="C83" s="11" t="s">
        <x:v>63</x:v>
      </x:c>
      <x:c r="D83" s="11" t="s">
        <x:v>64</x:v>
      </x:c>
      <x:c r="E83" s="11" t="n">
        <x:v>182</x:v>
      </x:c>
    </x:row>
    <x:row r="84" spans="1:5">
      <x:c r="A84" s="11" t="s">
        <x:v>1</x:v>
      </x:c>
      <x:c r="B84" s="11" t="s">
        <x:v>38</x:v>
      </x:c>
      <x:c r="C84" s="11" t="s">
        <x:v>208</x:v>
      </x:c>
      <x:c r="D84" s="11" t="s">
        <x:v>209</x:v>
      </x:c>
      <x:c r="E84" s="11" t="n">
        <x:v>0</x:v>
      </x:c>
    </x:row>
    <x:row r="85" spans="1:5">
      <x:c r="A85" s="11" t="s">
        <x:v>1</x:v>
      </x:c>
      <x:c r="B85" s="11" t="s">
        <x:v>38</x:v>
      </x:c>
      <x:c r="C85" s="11" t="s">
        <x:v>65</x:v>
      </x:c>
      <x:c r="D85" s="11" t="s">
        <x:v>66</x:v>
      </x:c>
      <x:c r="E85" s="11" t="n">
        <x:v>199</x:v>
      </x:c>
    </x:row>
    <x:row r="86" spans="1:5">
      <x:c r="A86" s="11" t="s">
        <x:v>1</x:v>
      </x:c>
      <x:c r="B86" s="11" t="s">
        <x:v>38</x:v>
      </x:c>
      <x:c r="C86" s="11" t="s">
        <x:v>67</x:v>
      </x:c>
      <x:c r="D86" s="11" t="s">
        <x:v>68</x:v>
      </x:c>
      <x:c r="E86" s="11" t="n">
        <x:v>124</x:v>
      </x:c>
    </x:row>
    <x:row r="87" spans="1:5">
      <x:c r="A87" s="11" t="s">
        <x:v>1</x:v>
      </x:c>
      <x:c r="B87" s="11" t="s">
        <x:v>38</x:v>
      </x:c>
      <x:c r="C87" s="11" t="s">
        <x:v>69</x:v>
      </x:c>
      <x:c r="D87" s="11" t="s">
        <x:v>70</x:v>
      </x:c>
      <x:c r="E87" s="11" t="n">
        <x:v>33</x:v>
      </x:c>
    </x:row>
    <x:row r="88" spans="1:5">
      <x:c r="A88" s="11" t="s">
        <x:v>1</x:v>
      </x:c>
      <x:c r="B88" s="11" t="s">
        <x:v>38</x:v>
      </x:c>
      <x:c r="C88" s="11" t="s">
        <x:v>210</x:v>
      </x:c>
      <x:c r="D88" s="11" t="s">
        <x:v>211</x:v>
      </x:c>
      <x:c r="E88" s="11" t="n">
        <x:v>9</x:v>
      </x:c>
    </x:row>
    <x:row r="89" spans="1:5">
      <x:c r="A89" s="11" t="s">
        <x:v>1</x:v>
      </x:c>
      <x:c r="B89" s="11" t="s">
        <x:v>38</x:v>
      </x:c>
      <x:c r="C89" s="11" t="s">
        <x:v>71</x:v>
      </x:c>
      <x:c r="D89" s="11" t="s">
        <x:v>72</x:v>
      </x:c>
      <x:c r="E89" s="11" t="n">
        <x:v>151</x:v>
      </x:c>
    </x:row>
    <x:row r="90" spans="1:5">
      <x:c r="A90" s="11" t="s">
        <x:v>1</x:v>
      </x:c>
      <x:c r="B90" s="11" t="s">
        <x:v>38</x:v>
      </x:c>
      <x:c r="C90" s="11" t="s">
        <x:v>73</x:v>
      </x:c>
      <x:c r="D90" s="11" t="s">
        <x:v>74</x:v>
      </x:c>
      <x:c r="E90" s="11" t="n">
        <x:v>302</x:v>
      </x:c>
    </x:row>
    <x:row r="91" spans="1:5">
      <x:c r="A91" s="11" t="s">
        <x:v>1</x:v>
      </x:c>
      <x:c r="B91" s="11" t="s">
        <x:v>38</x:v>
      </x:c>
      <x:c r="C91" s="11" t="s">
        <x:v>75</x:v>
      </x:c>
      <x:c r="D91" s="11" t="s">
        <x:v>76</x:v>
      </x:c>
      <x:c r="E91" s="11" t="n">
        <x:v>525</x:v>
      </x:c>
    </x:row>
    <x:row r="92" spans="1:5">
      <x:c r="A92" s="11" t="s">
        <x:v>1</x:v>
      </x:c>
      <x:c r="B92" s="11" t="s">
        <x:v>38</x:v>
      </x:c>
      <x:c r="C92" s="11" t="s">
        <x:v>77</x:v>
      </x:c>
      <x:c r="D92" s="11" t="s">
        <x:v>78</x:v>
      </x:c>
      <x:c r="E92" s="11" t="n">
        <x:v>188</x:v>
      </x:c>
    </x:row>
    <x:row r="93" spans="1:5">
      <x:c r="A93" s="11" t="s">
        <x:v>1</x:v>
      </x:c>
      <x:c r="B93" s="11" t="s">
        <x:v>38</x:v>
      </x:c>
      <x:c r="C93" s="11" t="s">
        <x:v>79</x:v>
      </x:c>
      <x:c r="D93" s="11" t="s">
        <x:v>80</x:v>
      </x:c>
      <x:c r="E93" s="11" t="n">
        <x:v>527</x:v>
      </x:c>
    </x:row>
    <x:row r="94" spans="1:5">
      <x:c r="A94" s="11" t="s">
        <x:v>1</x:v>
      </x:c>
      <x:c r="B94" s="11" t="s">
        <x:v>38</x:v>
      </x:c>
      <x:c r="C94" s="11" t="s">
        <x:v>81</x:v>
      </x:c>
      <x:c r="D94" s="11" t="s">
        <x:v>82</x:v>
      </x:c>
      <x:c r="E94" s="11" t="n">
        <x:v>504</x:v>
      </x:c>
    </x:row>
    <x:row r="95" spans="1:5">
      <x:c r="A95" s="11" t="s">
        <x:v>1</x:v>
      </x:c>
      <x:c r="B95" s="11" t="s">
        <x:v>38</x:v>
      </x:c>
      <x:c r="C95" s="11" t="s">
        <x:v>83</x:v>
      </x:c>
      <x:c r="D95" s="11" t="s">
        <x:v>84</x:v>
      </x:c>
      <x:c r="E95" s="11" t="n">
        <x:v>474</x:v>
      </x:c>
    </x:row>
    <x:row r="96" spans="1:5">
      <x:c r="A96" s="11" t="s">
        <x:v>1</x:v>
      </x:c>
      <x:c r="B96" s="11" t="s">
        <x:v>38</x:v>
      </x:c>
      <x:c r="C96" s="11" t="s">
        <x:v>85</x:v>
      </x:c>
      <x:c r="D96" s="11" t="s">
        <x:v>86</x:v>
      </x:c>
      <x:c r="E96" s="11" t="n">
        <x:v>259</x:v>
      </x:c>
    </x:row>
    <x:row r="97" spans="1:5">
      <x:c r="A97" s="11" t="s">
        <x:v>1</x:v>
      </x:c>
      <x:c r="B97" s="11" t="s">
        <x:v>38</x:v>
      </x:c>
      <x:c r="C97" s="11" t="s">
        <x:v>87</x:v>
      </x:c>
      <x:c r="D97" s="11" t="s">
        <x:v>88</x:v>
      </x:c>
      <x:c r="E97" s="11" t="n">
        <x:v>367</x:v>
      </x:c>
    </x:row>
    <x:row r="98" spans="1:5">
      <x:c r="A98" s="11" t="s">
        <x:v>1</x:v>
      </x:c>
      <x:c r="B98" s="11" t="s">
        <x:v>38</x:v>
      </x:c>
      <x:c r="C98" s="11" t="s">
        <x:v>89</x:v>
      </x:c>
      <x:c r="D98" s="11" t="s">
        <x:v>90</x:v>
      </x:c>
      <x:c r="E98" s="11" t="n">
        <x:v>204</x:v>
      </x:c>
    </x:row>
    <x:row r="99" spans="1:5">
      <x:c r="A99" s="11" t="s">
        <x:v>1</x:v>
      </x:c>
      <x:c r="B99" s="11" t="s">
        <x:v>38</x:v>
      </x:c>
      <x:c r="C99" s="11" t="s">
        <x:v>212</x:v>
      </x:c>
      <x:c r="D99" s="11" t="s">
        <x:v>213</x:v>
      </x:c>
      <x:c r="E99" s="11" t="n">
        <x:v>0</x:v>
      </x:c>
    </x:row>
    <x:row r="100" spans="1:5">
      <x:c r="A100" s="11" t="s">
        <x:v>1</x:v>
      </x:c>
      <x:c r="B100" s="11" t="s">
        <x:v>38</x:v>
      </x:c>
      <x:c r="C100" s="11" t="s">
        <x:v>214</x:v>
      </x:c>
      <x:c r="D100" s="11" t="s">
        <x:v>215</x:v>
      </x:c>
      <x:c r="E100" s="11" t="n">
        <x:v>0</x:v>
      </x:c>
    </x:row>
    <x:row r="101" spans="1:5">
      <x:c r="A101" s="11" t="s">
        <x:v>1</x:v>
      </x:c>
      <x:c r="B101" s="11" t="s">
        <x:v>38</x:v>
      </x:c>
      <x:c r="C101" s="11" t="s">
        <x:v>216</x:v>
      </x:c>
      <x:c r="D101" s="11" t="s">
        <x:v>217</x:v>
      </x:c>
      <x:c r="E101" s="11" t="n">
        <x:v>0</x:v>
      </x:c>
    </x:row>
    <x:row r="102" spans="1:5">
      <x:c r="A102" s="11" t="s">
        <x:v>1</x:v>
      </x:c>
      <x:c r="B102" s="11" t="s">
        <x:v>38</x:v>
      </x:c>
      <x:c r="C102" s="11" t="s">
        <x:v>91</x:v>
      </x:c>
      <x:c r="D102" s="11" t="s">
        <x:v>92</x:v>
      </x:c>
      <x:c r="E102" s="11" t="n">
        <x:v>2931</x:v>
      </x:c>
    </x:row>
    <x:row r="103" spans="1:5">
      <x:c r="A103" s="11" t="s">
        <x:v>1</x:v>
      </x:c>
      <x:c r="B103" s="11" t="s">
        <x:v>38</x:v>
      </x:c>
      <x:c r="C103" s="11" t="s">
        <x:v>91</x:v>
      </x:c>
      <x:c r="D103" s="11" t="s">
        <x:v>92</x:v>
      </x:c>
      <x:c r="E103" s="11" t="n">
        <x:v>2934</x:v>
      </x:c>
    </x:row>
    <x:row r="104" spans="1:5">
      <x:c r="A104" s="11" t="s">
        <x:v>1</x:v>
      </x:c>
      <x:c r="B104" s="11" t="s">
        <x:v>38</x:v>
      </x:c>
      <x:c r="C104" s="11" t="s">
        <x:v>218</x:v>
      </x:c>
      <x:c r="D104" s="11" t="s">
        <x:v>219</x:v>
      </x:c>
      <x:c r="E104" s="11" t="n">
        <x:v>0</x:v>
      </x:c>
    </x:row>
    <x:row r="105" spans="1:5">
      <x:c r="A105" s="11" t="s">
        <x:v>1</x:v>
      </x:c>
      <x:c r="B105" s="11" t="s">
        <x:v>38</x:v>
      </x:c>
      <x:c r="C105" s="11" t="s">
        <x:v>220</x:v>
      </x:c>
      <x:c r="D105" s="11" t="s">
        <x:v>221</x:v>
      </x:c>
      <x:c r="E105" s="11" t="n">
        <x:v>0</x:v>
      </x:c>
    </x:row>
    <x:row r="106" spans="1:5">
      <x:c r="A106" s="11" t="s">
        <x:v>1</x:v>
      </x:c>
      <x:c r="B106" s="11" t="s">
        <x:v>38</x:v>
      </x:c>
      <x:c r="C106" s="11" t="s">
        <x:v>222</x:v>
      </x:c>
      <x:c r="D106" s="11" t="s">
        <x:v>223</x:v>
      </x:c>
      <x:c r="E106" s="11" t="n">
        <x:v>0</x:v>
      </x:c>
    </x:row>
    <x:row r="107" spans="1:5">
      <x:c r="A107" s="11" t="s">
        <x:v>1</x:v>
      </x:c>
      <x:c r="B107" s="11" t="s">
        <x:v>38</x:v>
      </x:c>
      <x:c r="C107" s="11" t="s">
        <x:v>224</x:v>
      </x:c>
      <x:c r="D107" s="11" t="s">
        <x:v>225</x:v>
      </x:c>
      <x:c r="E107" s="11" t="n">
        <x:v>0</x:v>
      </x:c>
    </x:row>
    <x:row r="108" spans="1:5">
      <x:c r="A108" s="11" t="s">
        <x:v>1</x:v>
      </x:c>
      <x:c r="B108" s="11" t="s">
        <x:v>38</x:v>
      </x:c>
      <x:c r="C108" s="11" t="s">
        <x:v>226</x:v>
      </x:c>
      <x:c r="D108" s="11" t="s">
        <x:v>227</x:v>
      </x:c>
      <x:c r="E108" s="11" t="n">
        <x:v>0</x:v>
      </x:c>
    </x:row>
    <x:row r="109" spans="1:5">
      <x:c r="A109" s="11" t="s">
        <x:v>1</x:v>
      </x:c>
      <x:c r="B109" s="11" t="s">
        <x:v>38</x:v>
      </x:c>
      <x:c r="C109" s="11" t="s">
        <x:v>228</x:v>
      </x:c>
      <x:c r="D109" s="11" t="s">
        <x:v>229</x:v>
      </x:c>
      <x:c r="E109" s="11" t="n">
        <x:v>0</x:v>
      </x:c>
    </x:row>
    <x:row r="110" spans="1:5">
      <x:c r="A110" s="11" t="s">
        <x:v>1</x:v>
      </x:c>
      <x:c r="B110" s="11" t="s">
        <x:v>38</x:v>
      </x:c>
      <x:c r="C110" s="11" t="s">
        <x:v>230</x:v>
      </x:c>
      <x:c r="D110" s="11" t="s">
        <x:v>231</x:v>
      </x:c>
      <x:c r="E110" s="11" t="n">
        <x:v>0</x:v>
      </x:c>
    </x:row>
    <x:row r="111" spans="1:5">
      <x:c r="A111" s="11" t="s">
        <x:v>1</x:v>
      </x:c>
      <x:c r="B111" s="11" t="s">
        <x:v>38</x:v>
      </x:c>
      <x:c r="C111" s="11" t="s">
        <x:v>232</x:v>
      </x:c>
      <x:c r="D111" s="11" t="s">
        <x:v>233</x:v>
      </x:c>
      <x:c r="E111" s="11" t="n">
        <x:v>0</x:v>
      </x:c>
    </x:row>
    <x:row r="112" spans="1:5">
      <x:c r="A112" s="11" t="s">
        <x:v>1</x:v>
      </x:c>
      <x:c r="B112" s="11" t="s">
        <x:v>38</x:v>
      </x:c>
      <x:c r="C112" s="11" t="s">
        <x:v>234</x:v>
      </x:c>
      <x:c r="D112" s="11" t="s">
        <x:v>235</x:v>
      </x:c>
      <x:c r="E112" s="11" t="n">
        <x:v>0</x:v>
      </x:c>
    </x:row>
    <x:row r="113" spans="1:5">
      <x:c r="A113" s="11" t="s">
        <x:v>1</x:v>
      </x:c>
      <x:c r="B113" s="11" t="s">
        <x:v>38</x:v>
      </x:c>
      <x:c r="C113" s="11" t="s">
        <x:v>236</x:v>
      </x:c>
      <x:c r="D113" s="11" t="s">
        <x:v>237</x:v>
      </x:c>
      <x:c r="E113" s="11" t="n">
        <x:v>0</x:v>
      </x:c>
    </x:row>
    <x:row r="114" spans="1:5">
      <x:c r="A114" s="11" t="s">
        <x:v>1</x:v>
      </x:c>
      <x:c r="B114" s="11" t="s">
        <x:v>38</x:v>
      </x:c>
      <x:c r="C114" s="11" t="s">
        <x:v>238</x:v>
      </x:c>
      <x:c r="D114" s="11" t="s">
        <x:v>239</x:v>
      </x:c>
      <x:c r="E114" s="11" t="n">
        <x:v>0</x:v>
      </x:c>
    </x:row>
    <x:row r="115" spans="1:5">
      <x:c r="A115" s="11" t="s">
        <x:v>1</x:v>
      </x:c>
      <x:c r="B115" s="11" t="s">
        <x:v>38</x:v>
      </x:c>
      <x:c r="C115" s="11" t="s">
        <x:v>240</x:v>
      </x:c>
      <x:c r="D115" s="11" t="s">
        <x:v>241</x:v>
      </x:c>
      <x:c r="E115" s="11" t="n">
        <x:v>0</x:v>
      </x:c>
    </x:row>
    <x:row r="116" spans="1:5">
      <x:c r="A116" s="11" t="s">
        <x:v>1</x:v>
      </x:c>
      <x:c r="B116" s="11" t="s">
        <x:v>38</x:v>
      </x:c>
      <x:c r="C116" s="11" t="s">
        <x:v>242</x:v>
      </x:c>
      <x:c r="D116" s="11" t="s">
        <x:v>243</x:v>
      </x:c>
      <x:c r="E116" s="11" t="n">
        <x:v>0</x:v>
      </x:c>
    </x:row>
    <x:row r="117" spans="1:5">
      <x:c r="A117" s="11" t="s">
        <x:v>1</x:v>
      </x:c>
      <x:c r="B117" s="11" t="s">
        <x:v>38</x:v>
      </x:c>
      <x:c r="C117" s="11" t="s">
        <x:v>244</x:v>
      </x:c>
      <x:c r="D117" s="11" t="s">
        <x:v>245</x:v>
      </x:c>
      <x:c r="E117" s="11" t="n">
        <x:v>0</x:v>
      </x:c>
    </x:row>
    <x:row r="118" spans="1:5">
      <x:c r="A118" s="11" t="s">
        <x:v>1</x:v>
      </x:c>
      <x:c r="B118" s="11" t="s">
        <x:v>38</x:v>
      </x:c>
      <x:c r="C118" s="11" t="s">
        <x:v>246</x:v>
      </x:c>
      <x:c r="D118" s="11" t="s">
        <x:v>247</x:v>
      </x:c>
      <x:c r="E118" s="11" t="n">
        <x:v>0</x:v>
      </x:c>
    </x:row>
    <x:row r="119" spans="1:5">
      <x:c r="A119" s="11" t="s">
        <x:v>1</x:v>
      </x:c>
      <x:c r="B119" s="11" t="s">
        <x:v>38</x:v>
      </x:c>
      <x:c r="C119" s="11" t="s">
        <x:v>248</x:v>
      </x:c>
      <x:c r="D119" s="11" t="s">
        <x:v>249</x:v>
      </x:c>
      <x:c r="E119" s="11" t="n">
        <x:v>0</x:v>
      </x:c>
    </x:row>
    <x:row r="120" spans="1:5">
      <x:c r="A120" s="11" t="s">
        <x:v>1</x:v>
      </x:c>
      <x:c r="B120" s="11" t="s">
        <x:v>38</x:v>
      </x:c>
      <x:c r="C120" s="11" t="s">
        <x:v>250</x:v>
      </x:c>
      <x:c r="D120" s="11" t="s">
        <x:v>251</x:v>
      </x:c>
      <x:c r="E120" s="11" t="n">
        <x:v>0</x:v>
      </x:c>
    </x:row>
    <x:row r="121" spans="1:5">
      <x:c r="A121" s="11" t="s">
        <x:v>1</x:v>
      </x:c>
      <x:c r="B121" s="11" t="s">
        <x:v>38</x:v>
      </x:c>
      <x:c r="C121" s="11" t="s">
        <x:v>252</x:v>
      </x:c>
      <x:c r="D121" s="11" t="s">
        <x:v>253</x:v>
      </x:c>
      <x:c r="E121" s="11" t="n">
        <x:v>0</x:v>
      </x:c>
    </x:row>
    <x:row r="122" spans="1:5">
      <x:c r="A122" s="11" t="s">
        <x:v>1</x:v>
      </x:c>
      <x:c r="B122" s="11" t="s">
        <x:v>38</x:v>
      </x:c>
      <x:c r="C122" s="11" t="s">
        <x:v>254</x:v>
      </x:c>
      <x:c r="D122" s="11" t="s">
        <x:v>255</x:v>
      </x:c>
      <x:c r="E122" s="11" t="n">
        <x:v>0</x:v>
      </x:c>
    </x:row>
    <x:row r="123" spans="1:5">
      <x:c r="A123" s="11" t="s">
        <x:v>1</x:v>
      </x:c>
      <x:c r="B123" s="11" t="s">
        <x:v>38</x:v>
      </x:c>
      <x:c r="C123" s="11" t="s">
        <x:v>256</x:v>
      </x:c>
      <x:c r="D123" s="11" t="s">
        <x:v>257</x:v>
      </x:c>
      <x:c r="E123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