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84d7d024f041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ecd6dec5d0401d986307a7f57b174e.psmdcp" Id="Rbe32a7bac130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S18" i="2"/>
</x:calcChain>
</file>

<file path=xl/sharedStrings.xml><?xml version="1.0" encoding="utf-8"?>
<x:sst xmlns:x="http://schemas.openxmlformats.org/spreadsheetml/2006/main" count="65" uniqueCount="65">
  <x:si>
    <x:t>SEMANA DE DESCUENTO DEL LUNES, 19 DE JULIO DE 2021 AL MIÉRCOLES, 21 DE JULIO DE 2021</x:t>
  </x:si>
  <x:si>
    <x:t>Código Promoción</x:t>
  </x:si>
  <x:si>
    <x:t>Promoción</x:t>
  </x:si>
  <x:si>
    <x:t>Código Oficina</x:t>
  </x:si>
  <x:si>
    <x:t>Oficina</x:t>
  </x:si>
  <x:si>
    <x:t>Fecha Factura</x:t>
  </x:si>
  <x:si>
    <x:t>Serie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</x:si>
  <x:si>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</x:si>
  <x:si>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</x:si>
  <x:si>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</x:si>
  <x:si>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</x:si>
  <x:si>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</x:si>
  <x:si>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</x:si>
  <x:si>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</x:si>
  <x:si>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</x:si>
  <x:si>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</x:si>
  <x:si>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</x:si>
  <x:si>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</x:si>
  <x:si>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</x:si>
  <x:si>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</x:si>
  <x:si>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8590</x:t>
  </x:si>
  <x:si>
    <x:t>M:OFR DIAS ESP ENFAGROW HASTA 25 19-21 JUL21/JT/CM/8590 JULIO 2021</x:t>
  </x:si>
  <x:si>
    <x:t>258</x:t>
  </x:si>
  <x:si>
    <x:t>MEDI ESMERALDAS</x:t>
  </x:si>
  <x:si>
    <x:t>002F258004000586801</x:t>
  </x:si>
  <x:si>
    <x:t>0000129525</x:t>
  </x:si>
  <x:si>
    <x:t>7861184500969</x:t>
  </x:si>
  <x:si>
    <x:t>ENFAGROW PREMIUM PROMENT REG *1100G</x:t>
  </x:si>
  <x:si>
    <x:t>NO</x:t>
  </x:si>
  <x:si>
    <x:t>264</x:t>
  </x:si>
  <x:si>
    <x:t>MEDI QUICENTRO SUR</x:t>
  </x:si>
  <x:si>
    <x:t>002F264001000692598</x:t>
  </x:si>
  <x:si>
    <x:t>0000128662</x:t>
  </x:si>
  <x:si>
    <x:t>7861184501058</x:t>
  </x:si>
  <x:si>
    <x:t>ENFAGROW PREMIUM PROMENT VAIN ET/4*1100G</x:t>
  </x:si>
  <x:si>
    <x:t>268</x:t>
  </x:si>
  <x:si>
    <x:t>MEDI SAMBORONDON CHIRIPA</x:t>
  </x:si>
  <x:si>
    <x:t>002F268002000666333</x:t>
  </x:si>
  <x:si>
    <x:t>002F268004000090177</x:t>
  </x:si>
  <x:si>
    <x:t>277</x:t>
  </x:si>
  <x:si>
    <x:t>MEDI CAYAMBE</x:t>
  </x:si>
  <x:si>
    <x:t>002F277001000604936</x:t>
  </x:si>
  <x:si>
    <x:t>281</x:t>
  </x:si>
  <x:si>
    <x:t>MEDI COLON ESMERALDAS</x:t>
  </x:si>
  <x:si>
    <x:t>002F281001000711425</x:t>
  </x:si>
  <x:si>
    <x:t>327</x:t>
  </x:si>
  <x:si>
    <x:t>MEDI SAMBORONDON LA ROCA</x:t>
  </x:si>
  <x:si>
    <x:t>002F327001000668101</x:t>
  </x:si>
  <x:si>
    <x:t>366</x:t>
  </x:si>
  <x:si>
    <x:t>MEDI 9 DE OCTUBRE</x:t>
  </x:si>
  <x:si>
    <x:t>002F366002000641753</x:t>
  </x:si>
  <x:si>
    <x:t>489</x:t>
  </x:si>
  <x:si>
    <x:t>MEDI SAMBORONDON MALLORCA</x:t>
  </x:si>
  <x:si>
    <x:t>002F489001000606720</x:t>
  </x:si>
  <x:si>
    <x:t>002F489003000536805</x:t>
  </x:si>
  <x:si>
    <x:t>615</x:t>
  </x:si>
  <x:si>
    <x:t>MEDI IBARRA MARIANO ACOSTA</x:t>
  </x:si>
  <x:si>
    <x:t>002F615001000548605</x:t>
  </x:si>
  <x:si>
    <x:t>762</x:t>
  </x:si>
  <x:si>
    <x:t>MEDI SAMBORONDON CIUDAD CELESTE</x:t>
  </x:si>
  <x:si>
    <x:t>002F762002000116314</x:t>
  </x:si>
  <x:si>
    <x:t>800</x:t>
  </x:si>
  <x:si>
    <x:t>MEDI DAULE</x:t>
  </x:si>
  <x:si>
    <x:t>002F800002000081194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</x:si>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</x:sst>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S17" totalsRowShown="0">
  <x:autoFilter ref="A4:S17"/>
  <x:tableColumns count="19">
    <x:tableColumn id="1" name="Código Promoción"/>
    <x:tableColumn id="2" name="Promoción"/>
    <x:tableColumn id="3" name="Código Oficina"/>
    <x:tableColumn id="4" name="Oficina"/>
    <x:tableColumn id="5" name="Fecha Factura" dataDxfId="0"/>
    <x:tableColumn id="6" name="Serie Factura"/>
    <x:tableColumn id="7" name="Código Producto"/>
    <x:tableColumn id="8" name="Código Barras"/>
    <x:tableColumn id="9" name="Producto"/>
    <x:tableColumn id="10" name="Cantidad Bonificada"/>
    <x:tableColumn id="11" name="Cobro Unidad"/>
    <x:tableColumn id="12" name="Lista Cobro"/>
    <x:tableColumn id="13" name="PVP"/>
    <x:tableColumn id="14" name="PVC"/>
    <x:tableColumn id="15" name="PPP"/>
    <x:tableColumn id="16" name="% Desc"/>
    <x:tableColumn id="17" name="Valor Descuento"/>
    <x:tableColumn id="18" name="% Desc Asume Proveedor"/>
    <x:tableColumn id="19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8"/>
  <x:sheetViews>
    <x:sheetView workbookViewId="0"/>
  </x:sheetViews>
  <x:sheetFormatPr defaultRowHeight="15"/>
  <x:cols>
    <x:col min="1" max="1" width="20.195425" style="0" customWidth="1"/>
    <x:col min="2" max="2" width="67.340625" style="0" customWidth="1"/>
    <x:col min="3" max="3" width="16.905425" style="0" customWidth="1"/>
    <x:col min="4" max="4" width="36.120625" style="0" customWidth="1"/>
    <x:col min="5" max="5" width="16.415425" style="0" customWidth="1"/>
    <x:col min="6" max="6" width="21.920625" style="0" customWidth="1"/>
    <x:col min="7" max="7" width="18.735425" style="0" customWidth="1"/>
    <x:col min="8" max="8" width="16.355425" style="0" customWidth="1"/>
    <x:col min="9" max="9" width="46.300625" style="0" customWidth="1"/>
    <x:col min="10" max="10" width="21.575425" style="0" customWidth="1"/>
    <x:col min="11" max="11" width="16.315425" style="0" customWidth="1"/>
    <x:col min="12" max="12" width="14.075425" style="0" customWidth="1"/>
    <x:col min="13" max="13" width="7.905425" style="0" customWidth="1"/>
    <x:col min="14" max="14" width="7.945425" style="0" customWidth="1"/>
    <x:col min="15" max="15" width="7.805425" style="0" customWidth="1"/>
    <x:col min="16" max="16" width="10.565425" style="0" customWidth="1"/>
    <x:col min="17" max="17" width="18.625425" style="0" customWidth="1"/>
    <x:col min="18" max="18" width="26.245425" style="0" customWidth="1"/>
    <x:col min="19" max="19" width="24.745425" style="0" customWidth="1"/>
  </x:cols>
  <x:sheetData>
    <x:row r="2" spans="1:19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</x:row>
    <x:row r="4" spans="1:19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  <x:c r="Q4" s="0" t="s">
        <x:v>17</x:v>
      </x:c>
      <x:c r="R4" s="0" t="s">
        <x:v>18</x:v>
      </x:c>
      <x:c r="S4" s="0" t="s">
        <x:v>19</x:v>
      </x:c>
    </x:row>
    <x:row r="5" spans="1:19">
      <x:c r="A5" s="0" t="s">
        <x:v>20</x:v>
      </x:c>
      <x:c r="B5" s="0" t="s">
        <x:v>21</x:v>
      </x:c>
      <x:c r="C5" s="0" t="s">
        <x:v>22</x:v>
      </x:c>
      <x:c r="D5" s="0" t="s">
        <x:v>23</x:v>
      </x:c>
      <x:c r="E5" s="1">
        <x:v>44396.7311493866</x:v>
      </x:c>
      <x:c r="F5" s="0" t="s">
        <x:v>24</x:v>
      </x:c>
      <x:c r="G5" s="0" t="s">
        <x:v>25</x:v>
      </x:c>
      <x:c r="H5" s="0" t="s">
        <x:v>26</x:v>
      </x:c>
      <x:c r="I5" s="0" t="s">
        <x:v>27</x:v>
      </x:c>
      <x:c r="J5" s="0" t="n">
        <x:v>1</x:v>
      </x:c>
      <x:c r="K5" s="0" t="s">
        <x:v>28</x:v>
      </x:c>
      <x:c r="L5" s="0" t="s">
        <x:v>13</x:v>
      </x:c>
      <x:c r="M5" s="0" t="n">
        <x:v>40.05</x:v>
      </x:c>
      <x:c r="N5" s="0" t="n">
        <x:v>0</x:v>
      </x:c>
      <x:c r="O5" s="0" t="n">
        <x:v>0</x:v>
      </x:c>
      <x:c r="P5" s="0" t="n">
        <x:v>25</x:v>
      </x:c>
      <x:c r="Q5" s="0" t="n">
        <x:v>10.0125</x:v>
      </x:c>
      <x:c r="R5" s="0" t="n">
        <x:v>60</x:v>
      </x:c>
      <x:c r="S5" s="0" t="n">
        <x:v>6.0075</x:v>
      </x:c>
    </x:row>
    <x:row r="6" spans="1:19">
      <x:c r="A6" s="0" t="s">
        <x:v>20</x:v>
      </x:c>
      <x:c r="B6" s="0" t="s">
        <x:v>21</x:v>
      </x:c>
      <x:c r="C6" s="0" t="s">
        <x:v>29</x:v>
      </x:c>
      <x:c r="D6" s="0" t="s">
        <x:v>30</x:v>
      </x:c>
      <x:c r="E6" s="1">
        <x:v>44396.7918384606</x:v>
      </x:c>
      <x:c r="F6" s="0" t="s">
        <x:v>31</x:v>
      </x:c>
      <x:c r="G6" s="0" t="s">
        <x:v>32</x:v>
      </x:c>
      <x:c r="H6" s="0" t="s">
        <x:v>33</x:v>
      </x:c>
      <x:c r="I6" s="0" t="s">
        <x:v>34</x:v>
      </x:c>
      <x:c r="J6" s="0" t="n">
        <x:v>1</x:v>
      </x:c>
      <x:c r="K6" s="0" t="s">
        <x:v>28</x:v>
      </x:c>
      <x:c r="L6" s="0" t="s">
        <x:v>13</x:v>
      </x:c>
      <x:c r="M6" s="0" t="n">
        <x:v>35.35</x:v>
      </x:c>
      <x:c r="N6" s="0" t="n">
        <x:v>0</x:v>
      </x:c>
      <x:c r="O6" s="0" t="n">
        <x:v>0</x:v>
      </x:c>
      <x:c r="P6" s="0" t="n">
        <x:v>20</x:v>
      </x:c>
      <x:c r="Q6" s="0" t="n">
        <x:v>7.07</x:v>
      </x:c>
      <x:c r="R6" s="0" t="n">
        <x:v>75</x:v>
      </x:c>
      <x:c r="S6" s="0" t="n">
        <x:v>5.3025</x:v>
      </x:c>
    </x:row>
    <x:row r="7" spans="1:19">
      <x:c r="A7" s="0" t="s">
        <x:v>20</x:v>
      </x:c>
      <x:c r="B7" s="0" t="s">
        <x:v>21</x:v>
      </x:c>
      <x:c r="C7" s="0" t="s">
        <x:v>35</x:v>
      </x:c>
      <x:c r="D7" s="0" t="s">
        <x:v>36</x:v>
      </x:c>
      <x:c r="E7" s="1">
        <x:v>44397.7838021991</x:v>
      </x:c>
      <x:c r="F7" s="0" t="s">
        <x:v>37</x:v>
      </x:c>
      <x:c r="G7" s="0" t="s">
        <x:v>32</x:v>
      </x:c>
      <x:c r="H7" s="0" t="s">
        <x:v>33</x:v>
      </x:c>
      <x:c r="I7" s="0" t="s">
        <x:v>34</x:v>
      </x:c>
      <x:c r="J7" s="0" t="n">
        <x:v>1</x:v>
      </x:c>
      <x:c r="K7" s="0" t="s">
        <x:v>28</x:v>
      </x:c>
      <x:c r="L7" s="0" t="s">
        <x:v>13</x:v>
      </x:c>
      <x:c r="M7" s="0" t="n">
        <x:v>35.35</x:v>
      </x:c>
      <x:c r="N7" s="0" t="n">
        <x:v>0</x:v>
      </x:c>
      <x:c r="O7" s="0" t="n">
        <x:v>0</x:v>
      </x:c>
      <x:c r="P7" s="0" t="n">
        <x:v>20</x:v>
      </x:c>
      <x:c r="Q7" s="0" t="n">
        <x:v>7.07</x:v>
      </x:c>
      <x:c r="R7" s="0" t="n">
        <x:v>75</x:v>
      </x:c>
      <x:c r="S7" s="0" t="n">
        <x:v>5.3025</x:v>
      </x:c>
    </x:row>
    <x:row r="8" spans="1:19">
      <x:c r="A8" s="0" t="s">
        <x:v>20</x:v>
      </x:c>
      <x:c r="B8" s="0" t="s">
        <x:v>21</x:v>
      </x:c>
      <x:c r="C8" s="0" t="s">
        <x:v>35</x:v>
      </x:c>
      <x:c r="D8" s="0" t="s">
        <x:v>36</x:v>
      </x:c>
      <x:c r="E8" s="1">
        <x:v>44397.4491293634</x:v>
      </x:c>
      <x:c r="F8" s="0" t="s">
        <x:v>38</x:v>
      </x:c>
      <x:c r="G8" s="0" t="s">
        <x:v>32</x:v>
      </x:c>
      <x:c r="H8" s="0" t="s">
        <x:v>33</x:v>
      </x:c>
      <x:c r="I8" s="0" t="s">
        <x:v>34</x:v>
      </x:c>
      <x:c r="J8" s="0" t="n">
        <x:v>1</x:v>
      </x:c>
      <x:c r="K8" s="0" t="s">
        <x:v>28</x:v>
      </x:c>
      <x:c r="L8" s="0" t="s">
        <x:v>13</x:v>
      </x:c>
      <x:c r="M8" s="0" t="n">
        <x:v>35.35</x:v>
      </x:c>
      <x:c r="N8" s="0" t="n">
        <x:v>0</x:v>
      </x:c>
      <x:c r="O8" s="0" t="n">
        <x:v>0</x:v>
      </x:c>
      <x:c r="P8" s="0" t="n">
        <x:v>20</x:v>
      </x:c>
      <x:c r="Q8" s="0" t="n">
        <x:v>7.07</x:v>
      </x:c>
      <x:c r="R8" s="0" t="n">
        <x:v>75</x:v>
      </x:c>
      <x:c r="S8" s="0" t="n">
        <x:v>5.3025</x:v>
      </x:c>
    </x:row>
    <x:row r="9" spans="1:19">
      <x:c r="A9" s="0" t="s">
        <x:v>20</x:v>
      </x:c>
      <x:c r="B9" s="0" t="s">
        <x:v>21</x:v>
      </x:c>
      <x:c r="C9" s="0" t="s">
        <x:v>39</x:v>
      </x:c>
      <x:c r="D9" s="0" t="s">
        <x:v>40</x:v>
      </x:c>
      <x:c r="E9" s="1">
        <x:v>44398.8289788542</x:v>
      </x:c>
      <x:c r="F9" s="0" t="s">
        <x:v>41</x:v>
      </x:c>
      <x:c r="G9" s="0" t="s">
        <x:v>32</x:v>
      </x:c>
      <x:c r="H9" s="0" t="s">
        <x:v>33</x:v>
      </x:c>
      <x:c r="I9" s="0" t="s">
        <x:v>34</x:v>
      </x:c>
      <x:c r="J9" s="0" t="n">
        <x:v>2</x:v>
      </x:c>
      <x:c r="K9" s="0" t="s">
        <x:v>28</x:v>
      </x:c>
      <x:c r="L9" s="0" t="s">
        <x:v>13</x:v>
      </x:c>
      <x:c r="M9" s="0" t="n">
        <x:v>35.35</x:v>
      </x:c>
      <x:c r="N9" s="0" t="n">
        <x:v>0</x:v>
      </x:c>
      <x:c r="O9" s="0" t="n">
        <x:v>0</x:v>
      </x:c>
      <x:c r="P9" s="0" t="n">
        <x:v>20</x:v>
      </x:c>
      <x:c r="Q9" s="0" t="n">
        <x:v>14.14</x:v>
      </x:c>
      <x:c r="R9" s="0" t="n">
        <x:v>75</x:v>
      </x:c>
      <x:c r="S9" s="0" t="n">
        <x:v>10.605</x:v>
      </x:c>
    </x:row>
    <x:row r="10" spans="1:19">
      <x:c r="A10" s="0" t="s">
        <x:v>20</x:v>
      </x:c>
      <x:c r="B10" s="0" t="s">
        <x:v>21</x:v>
      </x:c>
      <x:c r="C10" s="0" t="s">
        <x:v>42</x:v>
      </x:c>
      <x:c r="D10" s="0" t="s">
        <x:v>43</x:v>
      </x:c>
      <x:c r="E10" s="1">
        <x:v>44397.7274049421</x:v>
      </x:c>
      <x:c r="F10" s="0" t="s">
        <x:v>44</x:v>
      </x:c>
      <x:c r="G10" s="0" t="s">
        <x:v>32</x:v>
      </x:c>
      <x:c r="H10" s="0" t="s">
        <x:v>33</x:v>
      </x:c>
      <x:c r="I10" s="0" t="s">
        <x:v>34</x:v>
      </x:c>
      <x:c r="J10" s="0" t="n">
        <x:v>1</x:v>
      </x:c>
      <x:c r="K10" s="0" t="s">
        <x:v>28</x:v>
      </x:c>
      <x:c r="L10" s="0" t="s">
        <x:v>13</x:v>
      </x:c>
      <x:c r="M10" s="0" t="n">
        <x:v>35.35</x:v>
      </x:c>
      <x:c r="N10" s="0" t="n">
        <x:v>0</x:v>
      </x:c>
      <x:c r="O10" s="0" t="n">
        <x:v>0</x:v>
      </x:c>
      <x:c r="P10" s="0" t="n">
        <x:v>20</x:v>
      </x:c>
      <x:c r="Q10" s="0" t="n">
        <x:v>7.07</x:v>
      </x:c>
      <x:c r="R10" s="0" t="n">
        <x:v>75</x:v>
      </x:c>
      <x:c r="S10" s="0" t="n">
        <x:v>5.3025</x:v>
      </x:c>
    </x:row>
    <x:row r="11" spans="1:19">
      <x:c r="A11" s="0" t="s">
        <x:v>20</x:v>
      </x:c>
      <x:c r="B11" s="0" t="s">
        <x:v>21</x:v>
      </x:c>
      <x:c r="C11" s="0" t="s">
        <x:v>45</x:v>
      </x:c>
      <x:c r="D11" s="0" t="s">
        <x:v>46</x:v>
      </x:c>
      <x:c r="E11" s="1">
        <x:v>44396.92700625</x:v>
      </x:c>
      <x:c r="F11" s="0" t="s">
        <x:v>47</x:v>
      </x:c>
      <x:c r="G11" s="0" t="s">
        <x:v>32</x:v>
      </x:c>
      <x:c r="H11" s="0" t="s">
        <x:v>33</x:v>
      </x:c>
      <x:c r="I11" s="0" t="s">
        <x:v>34</x:v>
      </x:c>
      <x:c r="J11" s="0" t="n">
        <x:v>1</x:v>
      </x:c>
      <x:c r="K11" s="0" t="s">
        <x:v>28</x:v>
      </x:c>
      <x:c r="L11" s="0" t="s">
        <x:v>13</x:v>
      </x:c>
      <x:c r="M11" s="0" t="n">
        <x:v>35.35</x:v>
      </x:c>
      <x:c r="N11" s="0" t="n">
        <x:v>0</x:v>
      </x:c>
      <x:c r="O11" s="0" t="n">
        <x:v>0</x:v>
      </x:c>
      <x:c r="P11" s="0" t="n">
        <x:v>20</x:v>
      </x:c>
      <x:c r="Q11" s="0" t="n">
        <x:v>7.07</x:v>
      </x:c>
      <x:c r="R11" s="0" t="n">
        <x:v>75</x:v>
      </x:c>
      <x:c r="S11" s="0" t="n">
        <x:v>5.3025</x:v>
      </x:c>
    </x:row>
    <x:row r="12" spans="1:19">
      <x:c r="A12" s="0" t="s">
        <x:v>20</x:v>
      </x:c>
      <x:c r="B12" s="0" t="s">
        <x:v>21</x:v>
      </x:c>
      <x:c r="C12" s="0" t="s">
        <x:v>48</x:v>
      </x:c>
      <x:c r="D12" s="0" t="s">
        <x:v>49</x:v>
      </x:c>
      <x:c r="E12" s="1">
        <x:v>44396.3935903125</x:v>
      </x:c>
      <x:c r="F12" s="0" t="s">
        <x:v>50</x:v>
      </x:c>
      <x:c r="G12" s="0" t="s">
        <x:v>32</x:v>
      </x:c>
      <x:c r="H12" s="0" t="s">
        <x:v>33</x:v>
      </x:c>
      <x:c r="I12" s="0" t="s">
        <x:v>34</x:v>
      </x:c>
      <x:c r="J12" s="0" t="n">
        <x:v>1</x:v>
      </x:c>
      <x:c r="K12" s="0" t="s">
        <x:v>28</x:v>
      </x:c>
      <x:c r="L12" s="0" t="s">
        <x:v>13</x:v>
      </x:c>
      <x:c r="M12" s="0" t="n">
        <x:v>35.35</x:v>
      </x:c>
      <x:c r="N12" s="0" t="n">
        <x:v>0</x:v>
      </x:c>
      <x:c r="O12" s="0" t="n">
        <x:v>0</x:v>
      </x:c>
      <x:c r="P12" s="0" t="n">
        <x:v>20</x:v>
      </x:c>
      <x:c r="Q12" s="0" t="n">
        <x:v>7.07</x:v>
      </x:c>
      <x:c r="R12" s="0" t="n">
        <x:v>75</x:v>
      </x:c>
      <x:c r="S12" s="0" t="n">
        <x:v>5.3025</x:v>
      </x:c>
    </x:row>
    <x:row r="13" spans="1:19">
      <x:c r="A13" s="0" t="s">
        <x:v>20</x:v>
      </x:c>
      <x:c r="B13" s="0" t="s">
        <x:v>21</x:v>
      </x:c>
      <x:c r="C13" s="0" t="s">
        <x:v>51</x:v>
      </x:c>
      <x:c r="D13" s="0" t="s">
        <x:v>52</x:v>
      </x:c>
      <x:c r="E13" s="1">
        <x:v>44398.7307475694</x:v>
      </x:c>
      <x:c r="F13" s="0" t="s">
        <x:v>53</x:v>
      </x:c>
      <x:c r="G13" s="0" t="s">
        <x:v>32</x:v>
      </x:c>
      <x:c r="H13" s="0" t="s">
        <x:v>33</x:v>
      </x:c>
      <x:c r="I13" s="0" t="s">
        <x:v>34</x:v>
      </x:c>
      <x:c r="J13" s="0" t="n">
        <x:v>1</x:v>
      </x:c>
      <x:c r="K13" s="0" t="s">
        <x:v>28</x:v>
      </x:c>
      <x:c r="L13" s="0" t="s">
        <x:v>13</x:v>
      </x:c>
      <x:c r="M13" s="0" t="n">
        <x:v>35.35</x:v>
      </x:c>
      <x:c r="N13" s="0" t="n">
        <x:v>0</x:v>
      </x:c>
      <x:c r="O13" s="0" t="n">
        <x:v>0</x:v>
      </x:c>
      <x:c r="P13" s="0" t="n">
        <x:v>20</x:v>
      </x:c>
      <x:c r="Q13" s="0" t="n">
        <x:v>7.07</x:v>
      </x:c>
      <x:c r="R13" s="0" t="n">
        <x:v>75</x:v>
      </x:c>
      <x:c r="S13" s="0" t="n">
        <x:v>5.3025</x:v>
      </x:c>
    </x:row>
    <x:row r="14" spans="1:19">
      <x:c r="A14" s="0" t="s">
        <x:v>20</x:v>
      </x:c>
      <x:c r="B14" s="0" t="s">
        <x:v>21</x:v>
      </x:c>
      <x:c r="C14" s="0" t="s">
        <x:v>51</x:v>
      </x:c>
      <x:c r="D14" s="0" t="s">
        <x:v>52</x:v>
      </x:c>
      <x:c r="E14" s="1">
        <x:v>44397.7656234954</x:v>
      </x:c>
      <x:c r="F14" s="0" t="s">
        <x:v>54</x:v>
      </x:c>
      <x:c r="G14" s="0" t="s">
        <x:v>32</x:v>
      </x:c>
      <x:c r="H14" s="0" t="s">
        <x:v>33</x:v>
      </x:c>
      <x:c r="I14" s="0" t="s">
        <x:v>34</x:v>
      </x:c>
      <x:c r="J14" s="0" t="n">
        <x:v>1</x:v>
      </x:c>
      <x:c r="K14" s="0" t="s">
        <x:v>28</x:v>
      </x:c>
      <x:c r="L14" s="0" t="s">
        <x:v>13</x:v>
      </x:c>
      <x:c r="M14" s="0" t="n">
        <x:v>35.35</x:v>
      </x:c>
      <x:c r="N14" s="0" t="n">
        <x:v>0</x:v>
      </x:c>
      <x:c r="O14" s="0" t="n">
        <x:v>0</x:v>
      </x:c>
      <x:c r="P14" s="0" t="n">
        <x:v>20</x:v>
      </x:c>
      <x:c r="Q14" s="0" t="n">
        <x:v>7.07</x:v>
      </x:c>
      <x:c r="R14" s="0" t="n">
        <x:v>75</x:v>
      </x:c>
      <x:c r="S14" s="0" t="n">
        <x:v>5.3025</x:v>
      </x:c>
    </x:row>
    <x:row r="15" spans="1:19">
      <x:c r="A15" s="0" t="s">
        <x:v>20</x:v>
      </x:c>
      <x:c r="B15" s="0" t="s">
        <x:v>21</x:v>
      </x:c>
      <x:c r="C15" s="0" t="s">
        <x:v>55</x:v>
      </x:c>
      <x:c r="D15" s="0" t="s">
        <x:v>56</x:v>
      </x:c>
      <x:c r="E15" s="1">
        <x:v>44397.7662109143</x:v>
      </x:c>
      <x:c r="F15" s="0" t="s">
        <x:v>57</x:v>
      </x:c>
      <x:c r="G15" s="0" t="s">
        <x:v>32</x:v>
      </x:c>
      <x:c r="H15" s="0" t="s">
        <x:v>33</x:v>
      </x:c>
      <x:c r="I15" s="0" t="s">
        <x:v>34</x:v>
      </x:c>
      <x:c r="J15" s="0" t="n">
        <x:v>1</x:v>
      </x:c>
      <x:c r="K15" s="0" t="s">
        <x:v>28</x:v>
      </x:c>
      <x:c r="L15" s="0" t="s">
        <x:v>13</x:v>
      </x:c>
      <x:c r="M15" s="0" t="n">
        <x:v>35.35</x:v>
      </x:c>
      <x:c r="N15" s="0" t="n">
        <x:v>0</x:v>
      </x:c>
      <x:c r="O15" s="0" t="n">
        <x:v>0</x:v>
      </x:c>
      <x:c r="P15" s="0" t="n">
        <x:v>20</x:v>
      </x:c>
      <x:c r="Q15" s="0" t="n">
        <x:v>7.07</x:v>
      </x:c>
      <x:c r="R15" s="0" t="n">
        <x:v>75</x:v>
      </x:c>
      <x:c r="S15" s="0" t="n">
        <x:v>5.3025</x:v>
      </x:c>
    </x:row>
    <x:row r="16" spans="1:19">
      <x:c r="A16" s="0" t="s">
        <x:v>20</x:v>
      </x:c>
      <x:c r="B16" s="0" t="s">
        <x:v>21</x:v>
      </x:c>
      <x:c r="C16" s="0" t="s">
        <x:v>58</x:v>
      </x:c>
      <x:c r="D16" s="0" t="s">
        <x:v>59</x:v>
      </x:c>
      <x:c r="E16" s="1">
        <x:v>44398.6422240741</x:v>
      </x:c>
      <x:c r="F16" s="0" t="s">
        <x:v>60</x:v>
      </x:c>
      <x:c r="G16" s="0" t="s">
        <x:v>25</x:v>
      </x:c>
      <x:c r="H16" s="0" t="s">
        <x:v>26</x:v>
      </x:c>
      <x:c r="I16" s="0" t="s">
        <x:v>27</x:v>
      </x:c>
      <x:c r="J16" s="0" t="n">
        <x:v>1</x:v>
      </x:c>
      <x:c r="K16" s="0" t="s">
        <x:v>28</x:v>
      </x:c>
      <x:c r="L16" s="0" t="s">
        <x:v>13</x:v>
      </x:c>
      <x:c r="M16" s="0" t="n">
        <x:v>40.05</x:v>
      </x:c>
      <x:c r="N16" s="0" t="n">
        <x:v>0</x:v>
      </x:c>
      <x:c r="O16" s="0" t="n">
        <x:v>0</x:v>
      </x:c>
      <x:c r="P16" s="0" t="n">
        <x:v>25</x:v>
      </x:c>
      <x:c r="Q16" s="0" t="n">
        <x:v>10.0125</x:v>
      </x:c>
      <x:c r="R16" s="0" t="n">
        <x:v>60</x:v>
      </x:c>
      <x:c r="S16" s="0" t="n">
        <x:v>6.0075</x:v>
      </x:c>
    </x:row>
    <x:row r="17" spans="1:19">
      <x:c r="A17" s="0" t="s">
        <x:v>20</x:v>
      </x:c>
      <x:c r="B17" s="0" t="s">
        <x:v>21</x:v>
      </x:c>
      <x:c r="C17" s="0" t="s">
        <x:v>61</x:v>
      </x:c>
      <x:c r="D17" s="0" t="s">
        <x:v>62</x:v>
      </x:c>
      <x:c r="E17" s="1">
        <x:v>44398.8517363079</x:v>
      </x:c>
      <x:c r="F17" s="0" t="s">
        <x:v>63</x:v>
      </x:c>
      <x:c r="G17" s="0" t="s">
        <x:v>32</x:v>
      </x:c>
      <x:c r="H17" s="0" t="s">
        <x:v>33</x:v>
      </x:c>
      <x:c r="I17" s="0" t="s">
        <x:v>34</x:v>
      </x:c>
      <x:c r="J17" s="0" t="n">
        <x:v>1</x:v>
      </x:c>
      <x:c r="K17" s="0" t="s">
        <x:v>28</x:v>
      </x:c>
      <x:c r="L17" s="0" t="s">
        <x:v>13</x:v>
      </x:c>
      <x:c r="M17" s="0" t="n">
        <x:v>35.35</x:v>
      </x:c>
      <x:c r="N17" s="0" t="n">
        <x:v>0</x:v>
      </x:c>
      <x:c r="O17" s="0" t="n">
        <x:v>0</x:v>
      </x:c>
      <x:c r="P17" s="0" t="n">
        <x:v>20</x:v>
      </x:c>
      <x:c r="Q17" s="0" t="n">
        <x:v>7.07</x:v>
      </x:c>
      <x:c r="R17" s="0" t="n">
        <x:v>75</x:v>
      </x:c>
      <x:c r="S17" s="0" t="n">
        <x:v>5.3025</x:v>
      </x:c>
    </x:row>
    <x:row r="18" spans="1:19">
      <x:c r="R18" s="3" t="s">
        <x:v>64</x:v>
      </x:c>
      <x:c r="S18" s="4">
        <x:f>ROUND(SUM(S5:S17),2)</x:f>
      </x:c>
    </x:row>
  </x:sheetData>
  <x:mergeCells count="1">
    <x:mergeCell ref="A2:N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