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a012853fbf4a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1f565df00c4ea8b22a30dccb6f396c.psmdcp" Id="R9353b648b66e41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M28" i="2"/>
</x:calcChain>
</file>

<file path=xl/sharedStrings.xml><?xml version="1.0" encoding="utf-8"?>
<x:sst xmlns:x="http://schemas.openxmlformats.org/spreadsheetml/2006/main" count="82" uniqueCount="82">
  <x:si>
    <x:t>SEMANA DE DESCUENTO DEL MIÉRCOLES, 29 DE ENERO DE 2020 AL SÁBADO, 1 DE FEBRERO DE 2020</x:t>
  </x:si>
  <x:si>
    <x:t>ID Promoción</x:t>
  </x:si>
  <x:si>
    <x:t>Nombre Promoción</x:t>
  </x:si>
  <x:si>
    <x:t>Oficina</x:t>
  </x:si>
  <x:si>
    <x:t>Nombre Oficina</x:t>
  </x:si>
  <x:si>
    <x:t>Serie Factura</x:t>
  </x:si>
  <x:si>
    <x:t>Código Producto</x:t>
  </x:si>
  <x:si>
    <x:t>Código de Barras</x:t>
  </x:si>
  <x:si>
    <x:t>Descripicón</x:t>
  </x:si>
  <x:si>
    <x:t>Cantidad Vendida</x:t>
  </x:si>
  <x:si>
    <x:t>pdp_pvp</x:t>
  </x:si>
  <x:si>
    <x:t>Valor Descuento</x:t>
  </x:si>
  <x:si>
    <x:t>Porcentaje Descuento</x:t>
  </x:si>
  <x:si>
    <x:t>Valor Asume</x:t>
  </x:si>
  <x:si>
    <x:t>Fecha Factura</x:t>
  </x:si>
  <x:si>
    <x:t>Fecha Pedido</x:t>
  </x:si>
  <x:si>
    <x:t>Cantidad Bonificada</x:t>
  </x:si>
  <x:si>
    <x:t>EMPPN: PRM NUTRIBIO 2DO 50% ENE 20/AM/MA/SG/16218</x:t>
  </x:si>
  <x:si>
    <x:t>576</x:t>
  </x:si>
  <x:si>
    <x:t>ECO MANTA LA FLOREANA</x:t>
  </x:si>
  <x:si>
    <x:t>002F576002000556669</x:t>
  </x:si>
  <x:si>
    <x:t>0000133334</x:t>
  </x:si>
  <x:si>
    <x:t>7862103552908</x:t>
  </x:si>
  <x:si>
    <x:t>NUTRIBIO KIDS JALEA NARANJA TUBO*100G</x:t>
  </x:si>
  <x:si>
    <x:t>837</x:t>
  </x:si>
  <x:si>
    <x:t>MEDI QUITO CARAPUNGO</x:t>
  </x:si>
  <x:si>
    <x:t>002F837005000053011</x:t>
  </x:si>
  <x:si>
    <x:t>109</x:t>
  </x:si>
  <x:si>
    <x:t>ECO LAGO AGRIO</x:t>
  </x:si>
  <x:si>
    <x:t>002F099003000598778</x:t>
  </x:si>
  <x:si>
    <x:t>117</x:t>
  </x:si>
  <x:si>
    <x:t>ECO BILOXI</x:t>
  </x:si>
  <x:si>
    <x:t>002F117002000604303</x:t>
  </x:si>
  <x:si>
    <x:t>017</x:t>
  </x:si>
  <x:si>
    <x:t>ECO CONOCOTO</x:t>
  </x:si>
  <x:si>
    <x:t>002F017006000594027</x:t>
  </x:si>
  <x:si>
    <x:t>557</x:t>
  </x:si>
  <x:si>
    <x:t>MEDI QUITO LA ARMENIA PUENTE 8</x:t>
  </x:si>
  <x:si>
    <x:t>002F557001000534444</x:t>
  </x:si>
  <x:si>
    <x:t>672</x:t>
  </x:si>
  <x:si>
    <x:t>ECO MANTA 4 DE NOVIEMBRE</x:t>
  </x:si>
  <x:si>
    <x:t>002F672001000092526</x:t>
  </x:si>
  <x:si>
    <x:t>831</x:t>
  </x:si>
  <x:si>
    <x:t>ECO QUITO MASTODONTES</x:t>
  </x:si>
  <x:si>
    <x:t>002F831001000051815</x:t>
  </x:si>
  <x:si>
    <x:t>392</x:t>
  </x:si>
  <x:si>
    <x:t>ECO GUARANDA GARCIA MORENO</x:t>
  </x:si>
  <x:si>
    <x:t>002F392002000693178</x:t>
  </x:si>
  <x:si>
    <x:t>729</x:t>
  </x:si>
  <x:si>
    <x:t>ECO QUITO 23 DE JUNIO</x:t>
  </x:si>
  <x:si>
    <x:t>002F729002000071425</x:t>
  </x:si>
  <x:si>
    <x:t>888</x:t>
  </x:si>
  <x:si>
    <x:t>ECO TOSAGUA</x:t>
  </x:si>
  <x:si>
    <x:t>002F504002000685680</x:t>
  </x:si>
  <x:si>
    <x:t>382</x:t>
  </x:si>
  <x:si>
    <x:t>ECO PORTOVIEJO JOSEPH</x:t>
  </x:si>
  <x:si>
    <x:t>002F382002000586792</x:t>
  </x:si>
  <x:si>
    <x:t>0000133175</x:t>
  </x:si>
  <x:si>
    <x:t>7798181640360</x:t>
  </x:si>
  <x:si>
    <x:t>NUTRIBIO KIDS POLVO PREMIUM VAINI *400G</x:t>
  </x:si>
  <x:si>
    <x:t>264</x:t>
  </x:si>
  <x:si>
    <x:t>MEDI QUICENTRO SUR</x:t>
  </x:si>
  <x:si>
    <x:t>002F264001000657509</x:t>
  </x:si>
  <x:si>
    <x:t>002F117001000683555</x:t>
  </x:si>
  <x:si>
    <x:t>118</x:t>
  </x:si>
  <x:si>
    <x:t>ECO QUITO COMITE DEL PUEBLO</x:t>
  </x:si>
  <x:si>
    <x:t>002F118001000645699</x:t>
  </x:si>
  <x:si>
    <x:t>002F017006000594026</x:t>
  </x:si>
  <x:si>
    <x:t>002F392001000716405</x:t>
  </x:si>
  <x:si>
    <x:t>324</x:t>
  </x:si>
  <x:si>
    <x:t>ECO BABAHOYO 5 DE JUNIO</x:t>
  </x:si>
  <x:si>
    <x:t>002F324004000113598</x:t>
  </x:si>
  <x:si>
    <x:t>579</x:t>
  </x:si>
  <x:si>
    <x:t>ECO GUAYAQUIL AV QUITO</x:t>
  </x:si>
  <x:si>
    <x:t>002F579002000578559</x:t>
  </x:si>
  <x:si>
    <x:t>511</x:t>
  </x:si>
  <x:si>
    <x:t>ECO QUITO CIUDADELA IBARRA</x:t>
  </x:si>
  <x:si>
    <x:t>002F511002000629351</x:t>
  </x:si>
  <x:si>
    <x:t>817</x:t>
  </x:si>
  <x:si>
    <x:t>ECO MILAGRO RIO NAPO</x:t>
  </x:si>
  <x:si>
    <x:t>002F817002000060511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</x:si>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</x:sst>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numFmt numFmtId="22" formatCode="M/d/yyyy H:mm"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7" totalsRowShown="0">
  <x:autoFilter ref="A4:P27"/>
  <x:tableColumns count="16">
    <x:tableColumn id="1" name="ID Promoción"/>
    <x:tableColumn id="2" name="Nombre Promoción"/>
    <x:tableColumn id="3" name="Oficina"/>
    <x:tableColumn id="4" name="Nombre Oficina"/>
    <x:tableColumn id="5" name="Serie Factura"/>
    <x:tableColumn id="6" name="Código Producto"/>
    <x:tableColumn id="7" name="Código de Barras"/>
    <x:tableColumn id="8" name="Descripicón"/>
    <x:tableColumn id="9" name="Cantidad Vendida"/>
    <x:tableColumn id="10" name="pdp_pvp"/>
    <x:tableColumn id="11" name="Valor Descuento"/>
    <x:tableColumn id="12" name="Porcentaje Descuento"/>
    <x:tableColumn id="13" name="Valor Asume"/>
    <x:tableColumn id="14" name="Fecha Factura" dataDxfId="0"/>
    <x:tableColumn id="15" name="Fecha Pedido" dataDxfId="0"/>
    <x:tableColumn id="16" name="Cantidad Bonificada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"/>
  <x:sheetViews>
    <x:sheetView workbookViewId="0"/>
  </x:sheetViews>
  <x:sheetFormatPr defaultRowHeight="15"/>
  <x:cols>
    <x:col min="1" max="1" width="16.115425" style="0" customWidth="1"/>
    <x:col min="2" max="2" width="53.740625" style="0" customWidth="1"/>
    <x:col min="3" max="3" width="10.535425" style="0" customWidth="1"/>
    <x:col min="4" max="4" width="32.790625" style="0" customWidth="1"/>
    <x:col min="5" max="5" width="21.920625" style="0" customWidth="1"/>
    <x:col min="6" max="6" width="18.735425" style="0" customWidth="1"/>
    <x:col min="7" max="7" width="18.965425" style="0" customWidth="1"/>
    <x:col min="8" max="8" width="41.500625" style="0" customWidth="1"/>
    <x:col min="9" max="9" width="19.655425" style="0" customWidth="1"/>
    <x:col min="10" max="10" width="12.045425" style="0" customWidth="1"/>
    <x:col min="11" max="11" width="18.625425" style="0" customWidth="1"/>
    <x:col min="12" max="12" width="23.315425" style="0" customWidth="1"/>
    <x:col min="13" max="13" width="15.385425" style="0" customWidth="1"/>
    <x:col min="14" max="14" width="16.415425" style="0" customWidth="1"/>
    <x:col min="15" max="15" width="15.935425" style="0" customWidth="1"/>
    <x:col min="16" max="16" width="21.575425" style="0" customWidth="1"/>
  </x:cols>
  <x:sheetData>
    <x:row r="2" spans="1:16">
      <x:c r="A2" s="1" t="s">
        <x:v>0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n">
        <x:v>16218</x:v>
      </x:c>
      <x:c r="B5" s="0" t="s">
        <x:v>17</x:v>
      </x:c>
      <x:c r="C5" s="0" t="s">
        <x:v>18</x:v>
      </x:c>
      <x:c r="D5" s="0" t="s">
        <x:v>19</x:v>
      </x:c>
      <x:c r="E5" s="0" t="s">
        <x:v>20</x:v>
      </x:c>
      <x:c r="F5" s="0" t="s">
        <x:v>21</x:v>
      </x:c>
      <x:c r="G5" s="0" t="s">
        <x:v>22</x:v>
      </x:c>
      <x:c r="H5" s="0" t="s">
        <x:v>23</x:v>
      </x:c>
      <x:c r="I5" s="0" t="n">
        <x:v>2</x:v>
      </x:c>
      <x:c r="J5" s="0" t="n">
        <x:v>4.46</x:v>
      </x:c>
      <x:c r="K5" s="0" t="n">
        <x:v>1.115</x:v>
      </x:c>
      <x:c r="L5" s="0" t="n">
        <x:v>25</x:v>
      </x:c>
      <x:c r="M5" s="0" t="n">
        <x:v>1.34</x:v>
      </x:c>
      <x:c r="N5" s="2">
        <x:v>43860.850462963</x:v>
      </x:c>
      <x:c r="O5" s="2">
        <x:v>43860.850462963</x:v>
      </x:c>
      <x:c r="P5" s="0" t="n">
        <x:v>0</x:v>
      </x:c>
    </x:row>
    <x:row r="6" spans="1:16">
      <x:c r="A6" s="0" t="n">
        <x:v>16218</x:v>
      </x:c>
      <x:c r="B6" s="0" t="s">
        <x:v>17</x:v>
      </x:c>
      <x:c r="C6" s="0" t="s">
        <x:v>24</x:v>
      </x:c>
      <x:c r="D6" s="0" t="s">
        <x:v>25</x:v>
      </x:c>
      <x:c r="E6" s="0" t="s">
        <x:v>26</x:v>
      </x:c>
      <x:c r="F6" s="0" t="s">
        <x:v>21</x:v>
      </x:c>
      <x:c r="G6" s="0" t="s">
        <x:v>22</x:v>
      </x:c>
      <x:c r="H6" s="0" t="s">
        <x:v>23</x:v>
      </x:c>
      <x:c r="I6" s="0" t="n">
        <x:v>2</x:v>
      </x:c>
      <x:c r="J6" s="0" t="n">
        <x:v>4.46</x:v>
      </x:c>
      <x:c r="K6" s="0" t="n">
        <x:v>1.115</x:v>
      </x:c>
      <x:c r="L6" s="0" t="n">
        <x:v>25</x:v>
      </x:c>
      <x:c r="M6" s="0" t="n">
        <x:v>1.34</x:v>
      </x:c>
      <x:c r="N6" s="2">
        <x:v>43862.7853740394</x:v>
      </x:c>
      <x:c r="O6" s="2">
        <x:v>43862.7853740394</x:v>
      </x:c>
      <x:c r="P6" s="0" t="n">
        <x:v>0</x:v>
      </x:c>
    </x:row>
    <x:row r="7" spans="1:16">
      <x:c r="A7" s="0" t="n">
        <x:v>16218</x:v>
      </x:c>
      <x:c r="B7" s="0" t="s">
        <x:v>17</x:v>
      </x:c>
      <x:c r="C7" s="0" t="s">
        <x:v>27</x:v>
      </x:c>
      <x:c r="D7" s="0" t="s">
        <x:v>28</x:v>
      </x:c>
      <x:c r="E7" s="0" t="s">
        <x:v>29</x:v>
      </x:c>
      <x:c r="F7" s="0" t="s">
        <x:v>21</x:v>
      </x:c>
      <x:c r="G7" s="0" t="s">
        <x:v>22</x:v>
      </x:c>
      <x:c r="H7" s="0" t="s">
        <x:v>23</x:v>
      </x:c>
      <x:c r="I7" s="0" t="n">
        <x:v>2</x:v>
      </x:c>
      <x:c r="J7" s="0" t="n">
        <x:v>4.46</x:v>
      </x:c>
      <x:c r="K7" s="0" t="n">
        <x:v>1.115</x:v>
      </x:c>
      <x:c r="L7" s="0" t="n">
        <x:v>25</x:v>
      </x:c>
      <x:c r="M7" s="0" t="n">
        <x:v>1.34</x:v>
      </x:c>
      <x:c r="N7" s="2">
        <x:v>43860.5052282407</x:v>
      </x:c>
      <x:c r="O7" s="2">
        <x:v>43860.5052282407</x:v>
      </x:c>
      <x:c r="P7" s="0" t="n">
        <x:v>0</x:v>
      </x:c>
    </x:row>
    <x:row r="8" spans="1:16">
      <x:c r="A8" s="0" t="n">
        <x:v>16218</x:v>
      </x:c>
      <x:c r="B8" s="0" t="s">
        <x:v>17</x:v>
      </x:c>
      <x:c r="C8" s="0" t="s">
        <x:v>30</x:v>
      </x:c>
      <x:c r="D8" s="0" t="s">
        <x:v>31</x:v>
      </x:c>
      <x:c r="E8" s="0" t="s">
        <x:v>32</x:v>
      </x:c>
      <x:c r="F8" s="0" t="s">
        <x:v>21</x:v>
      </x:c>
      <x:c r="G8" s="0" t="s">
        <x:v>22</x:v>
      </x:c>
      <x:c r="H8" s="0" t="s">
        <x:v>23</x:v>
      </x:c>
      <x:c r="I8" s="0" t="n">
        <x:v>2</x:v>
      </x:c>
      <x:c r="J8" s="0" t="n">
        <x:v>4.46</x:v>
      </x:c>
      <x:c r="K8" s="0" t="n">
        <x:v>1.115</x:v>
      </x:c>
      <x:c r="L8" s="0" t="n">
        <x:v>25</x:v>
      </x:c>
      <x:c r="M8" s="0" t="n">
        <x:v>1.34</x:v>
      </x:c>
      <x:c r="N8" s="2">
        <x:v>43862.5419106134</x:v>
      </x:c>
      <x:c r="O8" s="2">
        <x:v>43862.5419106134</x:v>
      </x:c>
      <x:c r="P8" s="0" t="n">
        <x:v>0</x:v>
      </x:c>
    </x:row>
    <x:row r="9" spans="1:16">
      <x:c r="A9" s="0" t="n">
        <x:v>16218</x:v>
      </x:c>
      <x:c r="B9" s="0" t="s">
        <x:v>17</x:v>
      </x:c>
      <x:c r="C9" s="0" t="s">
        <x:v>33</x:v>
      </x:c>
      <x:c r="D9" s="0" t="s">
        <x:v>34</x:v>
      </x:c>
      <x:c r="E9" s="0" t="s">
        <x:v>35</x:v>
      </x:c>
      <x:c r="F9" s="0" t="s">
        <x:v>21</x:v>
      </x:c>
      <x:c r="G9" s="0" t="s">
        <x:v>22</x:v>
      </x:c>
      <x:c r="H9" s="0" t="s">
        <x:v>23</x:v>
      </x:c>
      <x:c r="I9" s="0" t="n">
        <x:v>2</x:v>
      </x:c>
      <x:c r="J9" s="0" t="n">
        <x:v>4.46</x:v>
      </x:c>
      <x:c r="K9" s="0" t="n">
        <x:v>1.115</x:v>
      </x:c>
      <x:c r="L9" s="0" t="n">
        <x:v>25</x:v>
      </x:c>
      <x:c r="M9" s="0" t="n">
        <x:v>1.34</x:v>
      </x:c>
      <x:c r="N9" s="2">
        <x:v>43861.4730555208</x:v>
      </x:c>
      <x:c r="O9" s="2">
        <x:v>43861.4730555208</x:v>
      </x:c>
      <x:c r="P9" s="0" t="n">
        <x:v>0</x:v>
      </x:c>
    </x:row>
    <x:row r="10" spans="1:16">
      <x:c r="A10" s="0" t="n">
        <x:v>16218</x:v>
      </x:c>
      <x:c r="B10" s="0" t="s">
        <x:v>17</x:v>
      </x:c>
      <x:c r="C10" s="0" t="s">
        <x:v>36</x:v>
      </x:c>
      <x:c r="D10" s="0" t="s">
        <x:v>37</x:v>
      </x:c>
      <x:c r="E10" s="0" t="s">
        <x:v>38</x:v>
      </x:c>
      <x:c r="F10" s="0" t="s">
        <x:v>21</x:v>
      </x:c>
      <x:c r="G10" s="0" t="s">
        <x:v>22</x:v>
      </x:c>
      <x:c r="H10" s="0" t="s">
        <x:v>23</x:v>
      </x:c>
      <x:c r="I10" s="0" t="n">
        <x:v>2</x:v>
      </x:c>
      <x:c r="J10" s="0" t="n">
        <x:v>4.46</x:v>
      </x:c>
      <x:c r="K10" s="0" t="n">
        <x:v>1.115</x:v>
      </x:c>
      <x:c r="L10" s="0" t="n">
        <x:v>25</x:v>
      </x:c>
      <x:c r="M10" s="0" t="n">
        <x:v>1.34</x:v>
      </x:c>
      <x:c r="N10" s="2">
        <x:v>43860.5248252662</x:v>
      </x:c>
      <x:c r="O10" s="2">
        <x:v>43860.5248252662</x:v>
      </x:c>
      <x:c r="P10" s="0" t="n">
        <x:v>0</x:v>
      </x:c>
    </x:row>
    <x:row r="11" spans="1:16">
      <x:c r="A11" s="0" t="n">
        <x:v>16218</x:v>
      </x:c>
      <x:c r="B11" s="0" t="s">
        <x:v>17</x:v>
      </x:c>
      <x:c r="C11" s="0" t="s">
        <x:v>39</x:v>
      </x:c>
      <x:c r="D11" s="0" t="s">
        <x:v>40</x:v>
      </x:c>
      <x:c r="E11" s="0" t="s">
        <x:v>41</x:v>
      </x:c>
      <x:c r="F11" s="0" t="s">
        <x:v>21</x:v>
      </x:c>
      <x:c r="G11" s="0" t="s">
        <x:v>22</x:v>
      </x:c>
      <x:c r="H11" s="0" t="s">
        <x:v>23</x:v>
      </x:c>
      <x:c r="I11" s="0" t="n">
        <x:v>1</x:v>
      </x:c>
      <x:c r="J11" s="0" t="n">
        <x:v>4.46</x:v>
      </x:c>
      <x:c r="K11" s="0" t="n">
        <x:v>1.11</x:v>
      </x:c>
      <x:c r="L11" s="0" t="n">
        <x:v>25</x:v>
      </x:c>
      <x:c r="M11" s="0" t="n">
        <x:v>0.67</x:v>
      </x:c>
      <x:c r="N11" s="2">
        <x:v>43860.5520984954</x:v>
      </x:c>
      <x:c r="O11" s="2">
        <x:v>43860.5520984954</x:v>
      </x:c>
      <x:c r="P11" s="0" t="n">
        <x:v>0</x:v>
      </x:c>
    </x:row>
    <x:row r="12" spans="1:16">
      <x:c r="A12" s="0" t="n">
        <x:v>16218</x:v>
      </x:c>
      <x:c r="B12" s="0" t="s">
        <x:v>17</x:v>
      </x:c>
      <x:c r="C12" s="0" t="s">
        <x:v>42</x:v>
      </x:c>
      <x:c r="D12" s="0" t="s">
        <x:v>43</x:v>
      </x:c>
      <x:c r="E12" s="0" t="s">
        <x:v>44</x:v>
      </x:c>
      <x:c r="F12" s="0" t="s">
        <x:v>21</x:v>
      </x:c>
      <x:c r="G12" s="0" t="s">
        <x:v>22</x:v>
      </x:c>
      <x:c r="H12" s="0" t="s">
        <x:v>23</x:v>
      </x:c>
      <x:c r="I12" s="0" t="n">
        <x:v>2</x:v>
      </x:c>
      <x:c r="J12" s="0" t="n">
        <x:v>4.46</x:v>
      </x:c>
      <x:c r="K12" s="0" t="n">
        <x:v>1.115</x:v>
      </x:c>
      <x:c r="L12" s="0" t="n">
        <x:v>25</x:v>
      </x:c>
      <x:c r="M12" s="0" t="n">
        <x:v>1.34</x:v>
      </x:c>
      <x:c r="N12" s="2">
        <x:v>43859.8401076389</x:v>
      </x:c>
      <x:c r="O12" s="2">
        <x:v>43859.8401076389</x:v>
      </x:c>
      <x:c r="P12" s="0" t="n">
        <x:v>0</x:v>
      </x:c>
    </x:row>
    <x:row r="13" spans="1:16">
      <x:c r="A13" s="0" t="n">
        <x:v>16218</x:v>
      </x:c>
      <x:c r="B13" s="0" t="s">
        <x:v>17</x:v>
      </x:c>
      <x:c r="C13" s="0" t="s">
        <x:v>45</x:v>
      </x:c>
      <x:c r="D13" s="0" t="s">
        <x:v>46</x:v>
      </x:c>
      <x:c r="E13" s="0" t="s">
        <x:v>47</x:v>
      </x:c>
      <x:c r="F13" s="0" t="s">
        <x:v>21</x:v>
      </x:c>
      <x:c r="G13" s="0" t="s">
        <x:v>22</x:v>
      </x:c>
      <x:c r="H13" s="0" t="s">
        <x:v>23</x:v>
      </x:c>
      <x:c r="I13" s="0" t="n">
        <x:v>2</x:v>
      </x:c>
      <x:c r="J13" s="0" t="n">
        <x:v>4.46</x:v>
      </x:c>
      <x:c r="K13" s="0" t="n">
        <x:v>1.115</x:v>
      </x:c>
      <x:c r="L13" s="0" t="n">
        <x:v>25</x:v>
      </x:c>
      <x:c r="M13" s="0" t="n">
        <x:v>1.34</x:v>
      </x:c>
      <x:c r="N13" s="2">
        <x:v>43860.5058325232</x:v>
      </x:c>
      <x:c r="O13" s="2">
        <x:v>43860.5058325232</x:v>
      </x:c>
      <x:c r="P13" s="0" t="n">
        <x:v>0</x:v>
      </x:c>
    </x:row>
    <x:row r="14" spans="1:16">
      <x:c r="A14" s="0" t="n">
        <x:v>16218</x:v>
      </x:c>
      <x:c r="B14" s="0" t="s">
        <x:v>17</x:v>
      </x:c>
      <x:c r="C14" s="0" t="s">
        <x:v>48</x:v>
      </x:c>
      <x:c r="D14" s="0" t="s">
        <x:v>49</x:v>
      </x:c>
      <x:c r="E14" s="0" t="s">
        <x:v>50</x:v>
      </x:c>
      <x:c r="F14" s="0" t="s">
        <x:v>21</x:v>
      </x:c>
      <x:c r="G14" s="0" t="s">
        <x:v>22</x:v>
      </x:c>
      <x:c r="H14" s="0" t="s">
        <x:v>23</x:v>
      </x:c>
      <x:c r="I14" s="0" t="n">
        <x:v>4</x:v>
      </x:c>
      <x:c r="J14" s="0" t="n">
        <x:v>4.46</x:v>
      </x:c>
      <x:c r="K14" s="0" t="n">
        <x:v>1.115</x:v>
      </x:c>
      <x:c r="L14" s="0" t="n">
        <x:v>25</x:v>
      </x:c>
      <x:c r="M14" s="0" t="n">
        <x:v>2.68</x:v>
      </x:c>
      <x:c r="N14" s="2">
        <x:v>43859.6791404745</x:v>
      </x:c>
      <x:c r="O14" s="2">
        <x:v>43859.6791404745</x:v>
      </x:c>
      <x:c r="P14" s="0" t="n">
        <x:v>0</x:v>
      </x:c>
    </x:row>
    <x:row r="15" spans="1:16">
      <x:c r="A15" s="0" t="n">
        <x:v>16218</x:v>
      </x:c>
      <x:c r="B15" s="0" t="s">
        <x:v>17</x:v>
      </x:c>
      <x:c r="C15" s="0" t="s">
        <x:v>51</x:v>
      </x:c>
      <x:c r="D15" s="0" t="s">
        <x:v>52</x:v>
      </x:c>
      <x:c r="E15" s="0" t="s">
        <x:v>53</x:v>
      </x:c>
      <x:c r="F15" s="0" t="s">
        <x:v>21</x:v>
      </x:c>
      <x:c r="G15" s="0" t="s">
        <x:v>22</x:v>
      </x:c>
      <x:c r="H15" s="0" t="s">
        <x:v>23</x:v>
      </x:c>
      <x:c r="I15" s="0" t="n">
        <x:v>2</x:v>
      </x:c>
      <x:c r="J15" s="0" t="n">
        <x:v>4.46</x:v>
      </x:c>
      <x:c r="K15" s="0" t="n">
        <x:v>1.115</x:v>
      </x:c>
      <x:c r="L15" s="0" t="n">
        <x:v>25</x:v>
      </x:c>
      <x:c r="M15" s="0" t="n">
        <x:v>1.34</x:v>
      </x:c>
      <x:c r="N15" s="2">
        <x:v>43860.7727887731</x:v>
      </x:c>
      <x:c r="O15" s="2">
        <x:v>43860.7727887731</x:v>
      </x:c>
      <x:c r="P15" s="0" t="n">
        <x:v>0</x:v>
      </x:c>
    </x:row>
    <x:row r="16" spans="1:16">
      <x:c r="A16" s="0" t="n">
        <x:v>16218</x:v>
      </x:c>
      <x:c r="B16" s="0" t="s">
        <x:v>17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n">
        <x:v>2</x:v>
      </x:c>
      <x:c r="J16" s="0" t="n">
        <x:v>15.9</x:v>
      </x:c>
      <x:c r="K16" s="0" t="n">
        <x:v>3.975</x:v>
      </x:c>
      <x:c r="L16" s="0" t="n">
        <x:v>25</x:v>
      </x:c>
      <x:c r="M16" s="0" t="n">
        <x:v>4.77</x:v>
      </x:c>
      <x:c r="N16" s="2">
        <x:v>43859.7821665856</x:v>
      </x:c>
      <x:c r="O16" s="2">
        <x:v>43859.7821665856</x:v>
      </x:c>
      <x:c r="P16" s="0" t="n">
        <x:v>0</x:v>
      </x:c>
    </x:row>
    <x:row r="17" spans="1:16">
      <x:c r="A17" s="0" t="n">
        <x:v>16218</x:v>
      </x:c>
      <x:c r="B17" s="0" t="s">
        <x:v>17</x:v>
      </x:c>
      <x:c r="C17" s="0" t="s">
        <x:v>60</x:v>
      </x:c>
      <x:c r="D17" s="0" t="s">
        <x:v>61</x:v>
      </x:c>
      <x:c r="E17" s="0" t="s">
        <x:v>62</x:v>
      </x:c>
      <x:c r="F17" s="0" t="s">
        <x:v>57</x:v>
      </x:c>
      <x:c r="G17" s="0" t="s">
        <x:v>58</x:v>
      </x:c>
      <x:c r="H17" s="0" t="s">
        <x:v>59</x:v>
      </x:c>
      <x:c r="I17" s="0" t="n">
        <x:v>2</x:v>
      </x:c>
      <x:c r="J17" s="0" t="n">
        <x:v>15.9</x:v>
      </x:c>
      <x:c r="K17" s="0" t="n">
        <x:v>3.975</x:v>
      </x:c>
      <x:c r="L17" s="0" t="n">
        <x:v>25</x:v>
      </x:c>
      <x:c r="M17" s="0" t="n">
        <x:v>4.77</x:v>
      </x:c>
      <x:c r="N17" s="2">
        <x:v>43862.7720084144</x:v>
      </x:c>
      <x:c r="O17" s="2">
        <x:v>43862.7720084144</x:v>
      </x:c>
      <x:c r="P17" s="0" t="n">
        <x:v>0</x:v>
      </x:c>
    </x:row>
    <x:row r="18" spans="1:16">
      <x:c r="A18" s="0" t="n">
        <x:v>16218</x:v>
      </x:c>
      <x:c r="B18" s="0" t="s">
        <x:v>17</x:v>
      </x:c>
      <x:c r="C18" s="0" t="s">
        <x:v>30</x:v>
      </x:c>
      <x:c r="D18" s="0" t="s">
        <x:v>31</x:v>
      </x:c>
      <x:c r="E18" s="0" t="s">
        <x:v>63</x:v>
      </x:c>
      <x:c r="F18" s="0" t="s">
        <x:v>57</x:v>
      </x:c>
      <x:c r="G18" s="0" t="s">
        <x:v>58</x:v>
      </x:c>
      <x:c r="H18" s="0" t="s">
        <x:v>59</x:v>
      </x:c>
      <x:c r="I18" s="0" t="n">
        <x:v>2</x:v>
      </x:c>
      <x:c r="J18" s="0" t="n">
        <x:v>15.9</x:v>
      </x:c>
      <x:c r="K18" s="0" t="n">
        <x:v>3.975</x:v>
      </x:c>
      <x:c r="L18" s="0" t="n">
        <x:v>25</x:v>
      </x:c>
      <x:c r="M18" s="0" t="n">
        <x:v>4.77</x:v>
      </x:c>
      <x:c r="N18" s="2">
        <x:v>43861.8902778125</x:v>
      </x:c>
      <x:c r="O18" s="2">
        <x:v>43861.8902778125</x:v>
      </x:c>
      <x:c r="P18" s="0" t="n">
        <x:v>0</x:v>
      </x:c>
    </x:row>
    <x:row r="19" spans="1:16">
      <x:c r="A19" s="0" t="n">
        <x:v>16218</x:v>
      </x:c>
      <x:c r="B19" s="0" t="s">
        <x:v>17</x:v>
      </x:c>
      <x:c r="C19" s="0" t="s">
        <x:v>64</x:v>
      </x:c>
      <x:c r="D19" s="0" t="s">
        <x:v>65</x:v>
      </x:c>
      <x:c r="E19" s="0" t="s">
        <x:v>66</x:v>
      </x:c>
      <x:c r="F19" s="0" t="s">
        <x:v>57</x:v>
      </x:c>
      <x:c r="G19" s="0" t="s">
        <x:v>58</x:v>
      </x:c>
      <x:c r="H19" s="0" t="s">
        <x:v>59</x:v>
      </x:c>
      <x:c r="I19" s="0" t="n">
        <x:v>2</x:v>
      </x:c>
      <x:c r="J19" s="0" t="n">
        <x:v>15.9</x:v>
      </x:c>
      <x:c r="K19" s="0" t="n">
        <x:v>3.975</x:v>
      </x:c>
      <x:c r="L19" s="0" t="n">
        <x:v>25</x:v>
      </x:c>
      <x:c r="M19" s="0" t="n">
        <x:v>4.77</x:v>
      </x:c>
      <x:c r="N19" s="2">
        <x:v>43860.6665657407</x:v>
      </x:c>
      <x:c r="O19" s="2">
        <x:v>43860.6665657407</x:v>
      </x:c>
      <x:c r="P19" s="0" t="n">
        <x:v>0</x:v>
      </x:c>
    </x:row>
    <x:row r="20" spans="1:16">
      <x:c r="A20" s="0" t="n">
        <x:v>16218</x:v>
      </x:c>
      <x:c r="B20" s="0" t="s">
        <x:v>17</x:v>
      </x:c>
      <x:c r="C20" s="0" t="s">
        <x:v>33</x:v>
      </x:c>
      <x:c r="D20" s="0" t="s">
        <x:v>34</x:v>
      </x:c>
      <x:c r="E20" s="0" t="s">
        <x:v>67</x:v>
      </x:c>
      <x:c r="F20" s="0" t="s">
        <x:v>57</x:v>
      </x:c>
      <x:c r="G20" s="0" t="s">
        <x:v>58</x:v>
      </x:c>
      <x:c r="H20" s="0" t="s">
        <x:v>59</x:v>
      </x:c>
      <x:c r="I20" s="0" t="n">
        <x:v>2</x:v>
      </x:c>
      <x:c r="J20" s="0" t="n">
        <x:v>15.9</x:v>
      </x:c>
      <x:c r="K20" s="0" t="n">
        <x:v>3.975</x:v>
      </x:c>
      <x:c r="L20" s="0" t="n">
        <x:v>25</x:v>
      </x:c>
      <x:c r="M20" s="0" t="n">
        <x:v>4.77</x:v>
      </x:c>
      <x:c r="N20" s="2">
        <x:v>43861.4715341782</x:v>
      </x:c>
      <x:c r="O20" s="2">
        <x:v>43861.4715341782</x:v>
      </x:c>
      <x:c r="P20" s="0" t="n">
        <x:v>0</x:v>
      </x:c>
    </x:row>
    <x:row r="21" spans="1:16">
      <x:c r="A21" s="0" t="n">
        <x:v>16218</x:v>
      </x:c>
      <x:c r="B21" s="0" t="s">
        <x:v>17</x:v>
      </x:c>
      <x:c r="C21" s="0" t="s">
        <x:v>45</x:v>
      </x:c>
      <x:c r="D21" s="0" t="s">
        <x:v>46</x:v>
      </x:c>
      <x:c r="E21" s="0" t="s">
        <x:v>68</x:v>
      </x:c>
      <x:c r="F21" s="0" t="s">
        <x:v>57</x:v>
      </x:c>
      <x:c r="G21" s="0" t="s">
        <x:v>58</x:v>
      </x:c>
      <x:c r="H21" s="0" t="s">
        <x:v>59</x:v>
      </x:c>
      <x:c r="I21" s="0" t="n">
        <x:v>2</x:v>
      </x:c>
      <x:c r="J21" s="0" t="n">
        <x:v>15.9</x:v>
      </x:c>
      <x:c r="K21" s="0" t="n">
        <x:v>3.975</x:v>
      </x:c>
      <x:c r="L21" s="0" t="n">
        <x:v>25</x:v>
      </x:c>
      <x:c r="M21" s="0" t="n">
        <x:v>4.77</x:v>
      </x:c>
      <x:c r="N21" s="2">
        <x:v>43860.5489599884</x:v>
      </x:c>
      <x:c r="O21" s="2">
        <x:v>43860.5489599884</x:v>
      </x:c>
      <x:c r="P21" s="0" t="n">
        <x:v>0</x:v>
      </x:c>
    </x:row>
    <x:row r="22" spans="1:16">
      <x:c r="A22" s="0" t="n">
        <x:v>16218</x:v>
      </x:c>
      <x:c r="B22" s="0" t="s">
        <x:v>17</x:v>
      </x:c>
      <x:c r="C22" s="0" t="s">
        <x:v>69</x:v>
      </x:c>
      <x:c r="D22" s="0" t="s">
        <x:v>70</x:v>
      </x:c>
      <x:c r="E22" s="0" t="s">
        <x:v>71</x:v>
      </x:c>
      <x:c r="F22" s="0" t="s">
        <x:v>57</x:v>
      </x:c>
      <x:c r="G22" s="0" t="s">
        <x:v>58</x:v>
      </x:c>
      <x:c r="H22" s="0" t="s">
        <x:v>59</x:v>
      </x:c>
      <x:c r="I22" s="0" t="n">
        <x:v>2</x:v>
      </x:c>
      <x:c r="J22" s="0" t="n">
        <x:v>15.9</x:v>
      </x:c>
      <x:c r="K22" s="0" t="n">
        <x:v>3.975</x:v>
      </x:c>
      <x:c r="L22" s="0" t="n">
        <x:v>25</x:v>
      </x:c>
      <x:c r="M22" s="0" t="n">
        <x:v>4.77</x:v>
      </x:c>
      <x:c r="N22" s="2">
        <x:v>43861.8000846065</x:v>
      </x:c>
      <x:c r="O22" s="2">
        <x:v>43861.8000846065</x:v>
      </x:c>
      <x:c r="P22" s="0" t="n">
        <x:v>0</x:v>
      </x:c>
    </x:row>
    <x:row r="23" spans="1:16">
      <x:c r="A23" s="0" t="n">
        <x:v>16218</x:v>
      </x:c>
      <x:c r="B23" s="0" t="s">
        <x:v>17</x:v>
      </x:c>
      <x:c r="C23" s="0" t="s">
        <x:v>39</x:v>
      </x:c>
      <x:c r="D23" s="0" t="s">
        <x:v>40</x:v>
      </x:c>
      <x:c r="E23" s="0" t="s">
        <x:v>41</x:v>
      </x:c>
      <x:c r="F23" s="0" t="s">
        <x:v>57</x:v>
      </x:c>
      <x:c r="G23" s="0" t="s">
        <x:v>58</x:v>
      </x:c>
      <x:c r="H23" s="0" t="s">
        <x:v>59</x:v>
      </x:c>
      <x:c r="I23" s="0" t="n">
        <x:v>1</x:v>
      </x:c>
      <x:c r="J23" s="0" t="n">
        <x:v>15.9</x:v>
      </x:c>
      <x:c r="K23" s="0" t="n">
        <x:v>3.98</x:v>
      </x:c>
      <x:c r="L23" s="0" t="n">
        <x:v>25</x:v>
      </x:c>
      <x:c r="M23" s="0" t="n">
        <x:v>2.39</x:v>
      </x:c>
      <x:c r="N23" s="2">
        <x:v>43860.5520984954</x:v>
      </x:c>
      <x:c r="O23" s="2">
        <x:v>43860.5520984954</x:v>
      </x:c>
      <x:c r="P23" s="0" t="n">
        <x:v>0</x:v>
      </x:c>
    </x:row>
    <x:row r="24" spans="1:16">
      <x:c r="A24" s="0" t="n">
        <x:v>16218</x:v>
      </x:c>
      <x:c r="B24" s="0" t="s">
        <x:v>17</x:v>
      </x:c>
      <x:c r="C24" s="0" t="s">
        <x:v>72</x:v>
      </x:c>
      <x:c r="D24" s="0" t="s">
        <x:v>73</x:v>
      </x:c>
      <x:c r="E24" s="0" t="s">
        <x:v>74</x:v>
      </x:c>
      <x:c r="F24" s="0" t="s">
        <x:v>57</x:v>
      </x:c>
      <x:c r="G24" s="0" t="s">
        <x:v>58</x:v>
      </x:c>
      <x:c r="H24" s="0" t="s">
        <x:v>59</x:v>
      </x:c>
      <x:c r="I24" s="0" t="n">
        <x:v>2</x:v>
      </x:c>
      <x:c r="J24" s="0" t="n">
        <x:v>15.9</x:v>
      </x:c>
      <x:c r="K24" s="0" t="n">
        <x:v>3.975</x:v>
      </x:c>
      <x:c r="L24" s="0" t="n">
        <x:v>25</x:v>
      </x:c>
      <x:c r="M24" s="0" t="n">
        <x:v>4.77</x:v>
      </x:c>
      <x:c r="N24" s="2">
        <x:v>43860.7525680903</x:v>
      </x:c>
      <x:c r="O24" s="2">
        <x:v>43860.7525680903</x:v>
      </x:c>
      <x:c r="P24" s="0" t="n">
        <x:v>0</x:v>
      </x:c>
    </x:row>
    <x:row r="25" spans="1:16">
      <x:c r="A25" s="0" t="n">
        <x:v>16218</x:v>
      </x:c>
      <x:c r="B25" s="0" t="s">
        <x:v>17</x:v>
      </x:c>
      <x:c r="C25" s="0" t="s">
        <x:v>51</x:v>
      </x:c>
      <x:c r="D25" s="0" t="s">
        <x:v>52</x:v>
      </x:c>
      <x:c r="E25" s="0" t="s">
        <x:v>53</x:v>
      </x:c>
      <x:c r="F25" s="0" t="s">
        <x:v>57</x:v>
      </x:c>
      <x:c r="G25" s="0" t="s">
        <x:v>58</x:v>
      </x:c>
      <x:c r="H25" s="0" t="s">
        <x:v>59</x:v>
      </x:c>
      <x:c r="I25" s="0" t="n">
        <x:v>2</x:v>
      </x:c>
      <x:c r="J25" s="0" t="n">
        <x:v>15.9</x:v>
      </x:c>
      <x:c r="K25" s="0" t="n">
        <x:v>3.975</x:v>
      </x:c>
      <x:c r="L25" s="0" t="n">
        <x:v>25</x:v>
      </x:c>
      <x:c r="M25" s="0" t="n">
        <x:v>4.77</x:v>
      </x:c>
      <x:c r="N25" s="2">
        <x:v>43860.7727887731</x:v>
      </x:c>
      <x:c r="O25" s="2">
        <x:v>43860.7727887731</x:v>
      </x:c>
      <x:c r="P25" s="0" t="n">
        <x:v>0</x:v>
      </x:c>
    </x:row>
    <x:row r="26" spans="1:16">
      <x:c r="A26" s="0" t="n">
        <x:v>16218</x:v>
      </x:c>
      <x:c r="B26" s="0" t="s">
        <x:v>17</x:v>
      </x:c>
      <x:c r="C26" s="0" t="s">
        <x:v>75</x:v>
      </x:c>
      <x:c r="D26" s="0" t="s">
        <x:v>76</x:v>
      </x:c>
      <x:c r="E26" s="0" t="s">
        <x:v>77</x:v>
      </x:c>
      <x:c r="F26" s="0" t="s">
        <x:v>57</x:v>
      </x:c>
      <x:c r="G26" s="0" t="s">
        <x:v>58</x:v>
      </x:c>
      <x:c r="H26" s="0" t="s">
        <x:v>59</x:v>
      </x:c>
      <x:c r="I26" s="0" t="n">
        <x:v>2</x:v>
      </x:c>
      <x:c r="J26" s="0" t="n">
        <x:v>15.9</x:v>
      </x:c>
      <x:c r="K26" s="0" t="n">
        <x:v>3.68</x:v>
      </x:c>
      <x:c r="L26" s="0" t="n">
        <x:v>25</x:v>
      </x:c>
      <x:c r="M26" s="0" t="n">
        <x:v>4.42</x:v>
      </x:c>
      <x:c r="N26" s="2">
        <x:v>43860.5746275463</x:v>
      </x:c>
      <x:c r="O26" s="2">
        <x:v>43860.5746275463</x:v>
      </x:c>
      <x:c r="P26" s="0" t="n">
        <x:v>0</x:v>
      </x:c>
    </x:row>
    <x:row r="27" spans="1:16">
      <x:c r="A27" s="0" t="n">
        <x:v>16218</x:v>
      </x:c>
      <x:c r="B27" s="0" t="s">
        <x:v>17</x:v>
      </x:c>
      <x:c r="C27" s="0" t="s">
        <x:v>78</x:v>
      </x:c>
      <x:c r="D27" s="0" t="s">
        <x:v>79</x:v>
      </x:c>
      <x:c r="E27" s="0" t="s">
        <x:v>80</x:v>
      </x:c>
      <x:c r="F27" s="0" t="s">
        <x:v>57</x:v>
      </x:c>
      <x:c r="G27" s="0" t="s">
        <x:v>58</x:v>
      </x:c>
      <x:c r="H27" s="0" t="s">
        <x:v>59</x:v>
      </x:c>
      <x:c r="I27" s="0" t="n">
        <x:v>2</x:v>
      </x:c>
      <x:c r="J27" s="0" t="n">
        <x:v>15.9</x:v>
      </x:c>
      <x:c r="K27" s="0" t="n">
        <x:v>3.975</x:v>
      </x:c>
      <x:c r="L27" s="0" t="n">
        <x:v>25</x:v>
      </x:c>
      <x:c r="M27" s="0" t="n">
        <x:v>4.77</x:v>
      </x:c>
      <x:c r="N27" s="2">
        <x:v>43861.5809400116</x:v>
      </x:c>
      <x:c r="O27" s="2">
        <x:v>43861.5809400116</x:v>
      </x:c>
      <x:c r="P27" s="0" t="n">
        <x:v>0</x:v>
      </x:c>
    </x:row>
    <x:row r="28" spans="1:16">
      <x:c r="L28" s="3" t="s">
        <x:v>81</x:v>
      </x:c>
      <x:c r="M28" s="4">
        <x:f>SUM(M5:M27)</x:f>
      </x:c>
    </x:row>
  </x:sheetData>
  <x:mergeCells count="1">
    <x:mergeCell ref="A2:M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