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d75f0c9f124b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be3b1971b448588fe91a43374ee7ad.psmdcp" Id="Rf3d0e8f6ad034c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  <x:c r="BA10" i="2"/>
  <x:c r="BB10" i="2"/>
</x:calcChain>
</file>

<file path=xl/sharedStrings.xml><?xml version="1.0" encoding="utf-8"?>
<x:sst xmlns:x="http://schemas.openxmlformats.org/spreadsheetml/2006/main" count="94" uniqueCount="94">
  <x:si>
    <x:t>LABORATORIO</x:t>
  </x:si>
  <x:si>
    <x:t>SERVIER</x:t>
  </x:si>
  <x:si>
    <x:t>REPORTE</x:t>
  </x:si>
  <x:si>
    <x:t>VENTAS Y UNIDADES POR PROVINCIA</x:t>
  </x:si>
  <x:si>
    <x:t>PERIODO REPORTE</x:t>
  </x:si>
  <x:si>
    <x:t>2024/7/1  -  2024/7/31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</x:si>
  <x:si>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</x:si>
  <x:si>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</x:si>
  <x:si>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</x:si>
  <x:si>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</x:si>
  <x:si>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</x:si>
  <x:si>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</x:si>
  <x:si>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</x:si>
  <x:si>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</x:si>
  <x:si>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</x:si>
  <x:si>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</x:si>
  <x:si>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</x:si>
  <x:si>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</x:si>
  <x:si>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</x:si>
  <x:si>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</x:si>
  <x:si>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</x:si>
  <x:si>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</x:si>
  <x:si>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</x:si>
  <x:si>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</x:si>
  <x:si>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</x:si>
  <x:si>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</x:si>
  <x:si>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</x:si>
  <x:si>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</x:si>
  <x:si>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</x:si>
  <x:si>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</x:si>
  <x:si>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</x:si>
  <x:si>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</x:si>
  <x:si>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</x:si>
  <x:si>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</x:si>
  <x:si>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</x:si>
  <x:si>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</x:si>
  <x:si>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</x:si>
  <x:si>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</x:si>
  <x:si>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</x:si>
  <x:si>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COVERSYL COMP REC 5MG CAJ*30</x:t>
  </x:si>
  <x:si>
    <x:t>0000111705</x:t>
  </x:si>
  <x:si>
    <x:t>COVERSYL COMP REC  10MG CAJ*30</x:t>
  </x:si>
  <x:si>
    <x:t>0000111706</x:t>
  </x:si>
  <x:si>
    <x:t>PRETERAX COMP REC 5/1.25MG FCO*30</x:t>
  </x:si>
  <x:si>
    <x:t>0000114895</x:t>
  </x:si>
  <x:si>
    <x:t>PROCORALAN COMP REC 5MG CAJ*28</x:t>
  </x:si>
  <x:si>
    <x:t>0000115287</x:t>
  </x:si>
  <x:si>
    <x:t>PROCORALAN COMP REC 7.5MG CAJ*28</x:t>
  </x:si>
  <x:si>
    <x:t>0000115288</x:t>
  </x:si>
  <x:si>
    <x:t>COVERAM COMP 5/5MG CAJ*30</x:t>
  </x:si>
  <x:si>
    <x:t>0000116462</x:t>
  </x:si>
  <x:si>
    <x:t>COVERAM COMP 10/5MG CAJ *30</x:t>
  </x:si>
  <x:si>
    <x:t>0000116464</x:t>
  </x:si>
  <x:si>
    <x:t>COVERAM COMP 10/10MG CAJ*30</x:t>
  </x:si>
  <x:si>
    <x:t>0000116465</x:t>
  </x:si>
  <x:si>
    <x:t>DAFLON SUSP 1000MG SACHET 10ML CAJ*30</x:t>
  </x:si>
  <x:si>
    <x:t>0000130767</x:t>
  </x:si>
  <x:si>
    <x:t>DIAMICRON MR COMP LIB MODIF 60MG CAJ*30</x:t>
  </x:si>
  <x:si>
    <x:t>0000130985</x:t>
  </x:si>
  <x:si>
    <x:t>TRIPLIXAM COMP REC 5/1.25/5MG FCO*30</x:t>
  </x:si>
  <x:si>
    <x:t>0000135783</x:t>
  </x:si>
  <x:si>
    <x:t>TRIPLIXAM COMP REC 10/2.5/10MG FCO*30</x:t>
  </x:si>
  <x:si>
    <x:t>0000135855</x:t>
  </x:si>
  <x:si>
    <x:t>TRIPLIXAM COMP REC 10/2.5/5MG FCO*30</x:t>
  </x:si>
  <x:si>
    <x:t>0000135856</x:t>
  </x:si>
  <x:si>
    <x:t>DAFLON COMP REC 1000MG CAJ*30</x:t>
  </x:si>
  <x:si>
    <x:t>0000137956</x:t>
  </x:si>
  <x:si>
    <x:t>VASTAREL LP CAP DURA LIB PROL 80MG*30</x:t>
  </x:si>
  <x:si>
    <x:t>0000142724</x:t>
  </x:si>
  <x:si>
    <x:t>ARCALION COMP REC 200MG CAJ*20</x:t>
  </x:si>
  <x:si>
    <x:t>13994</x:t>
  </x:si>
  <x:si>
    <x:t>DAFLON COMP REC 500MG CAJ*30</x:t>
  </x:si>
  <x:si>
    <x:t>14561</x:t>
  </x:si>
  <x:si>
    <x:t>DIAMICRON MR COMP LIB MODIF 30MG CAJ*30</x:t>
  </x:si>
  <x:si>
    <x:t>14595</x:t>
  </x:si>
  <x:si>
    <x:t>NATRILIX SR COMP 1.5MG CAJ*30</x:t>
  </x:si>
  <x:si>
    <x:t>15514</x:t>
  </x:si>
  <x:si>
    <x:t>VASTAREL MR COMP LIB MODIF 35MG CAJ*30</x:t>
  </x:si>
  <x:si>
    <x:t>16490</x:t>
  </x:si>
  <x:si>
    <x:t>Stock Bodega</x:t>
  </x:si>
  <x:si>
    <x:t>PERIDO REPORTE</x:t>
  </x:si>
  <x:si>
    <x:t>Producto</x:t>
  </x:si>
  <x:si>
    <x:t>Cod. Producto</x:t>
  </x:si>
  <x:si>
    <x:t>Total Unidades</x:t>
  </x:si>
  <x:si>
    <x:t>PROTELOS SOB 2MG @@ CAJ*14</x:t>
  </x:si>
  <x:si>
    <x:t>0000108277</x:t>
  </x:si>
  <x:si>
    <x:t>PRETERAX COMP 2.5/0.625MG @@ CAJ*30</x:t>
  </x:si>
  <x:si>
    <x:t>0000114894</x:t>
  </x:si>
  <x:si>
    <x:t>COVERAM COMP 5/10MG @@ CAJ*30</x:t>
  </x:si>
  <x:si>
    <x:t>0000116463</x:t>
  </x:si>
  <x:si>
    <x:t>VALDOXAN@@COMP 25MG CAJ*28</x:t>
  </x:si>
  <x:si>
    <x:t>0000118622</x:t>
  </x:si>
  <x:si>
    <x:t>TRIPLIXAM@@COMP REC 5/1.25/10MG FCO*30</x:t>
  </x:si>
  <x:si>
    <x:t>0000135854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</x:si>
</x:sst>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B30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4" width="14.710625" style="0" customWidth="1"/>
  </x:cols>
  <x:sheetData>
    <x:row r="4" spans="1:54">
      <x:c r="A4" s="1" t="s">
        <x:v>0</x:v>
      </x:c>
      <x:c r="B4" s="2" t="s">
        <x:v>1</x:v>
      </x:c>
      <x:c r="C4" s="2" t="s">
        <x:v>1</x:v>
      </x:c>
    </x:row>
    <x:row r="5" spans="1:54">
      <x:c r="A5" s="3" t="s">
        <x:v>2</x:v>
      </x:c>
      <x:c r="B5" s="2" t="s">
        <x:v>3</x:v>
      </x:c>
      <x:c r="C5" s="2" t="s">
        <x:v>3</x:v>
      </x:c>
    </x:row>
    <x:row r="6" spans="1:54">
      <x:c r="A6" s="3" t="s">
        <x:v>4</x:v>
      </x:c>
      <x:c r="B6" s="2" t="s">
        <x:v>5</x:v>
      </x:c>
      <x:c r="C6" s="2" t="s">
        <x:v>5</x:v>
      </x:c>
    </x:row>
    <x:row r="8" spans="1:54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</x:row>
    <x:row r="9" spans="1:54">
      <x:c r="A9" s="10" t="s">
        <x:v>32</x:v>
      </x:c>
      <x:c r="B9" s="10" t="s">
        <x:v>33</x:v>
      </x:c>
      <x:c r="C9" s="10" t="s">
        <x:v>34</x:v>
      </x:c>
      <x:c r="D9" s="10" t="s">
        <x:v>35</x:v>
      </x:c>
      <x:c r="E9" s="10" t="s">
        <x:v>36</x:v>
      </x:c>
      <x:c r="F9" s="10" t="s">
        <x:v>37</x:v>
      </x:c>
      <x:c r="G9" s="10" t="s">
        <x:v>36</x:v>
      </x:c>
      <x:c r="H9" s="10" t="s">
        <x:v>37</x:v>
      </x:c>
      <x:c r="I9" s="10" t="s">
        <x:v>36</x:v>
      </x:c>
      <x:c r="J9" s="10" t="s">
        <x:v>37</x:v>
      </x:c>
      <x:c r="K9" s="10" t="s">
        <x:v>36</x:v>
      </x:c>
      <x:c r="L9" s="10" t="s">
        <x:v>37</x:v>
      </x:c>
      <x:c r="M9" s="10" t="s">
        <x:v>36</x:v>
      </x:c>
      <x:c r="N9" s="10" t="s">
        <x:v>37</x:v>
      </x:c>
      <x:c r="O9" s="10" t="s">
        <x:v>36</x:v>
      </x:c>
      <x:c r="P9" s="10" t="s">
        <x:v>37</x:v>
      </x:c>
      <x:c r="Q9" s="10" t="s">
        <x:v>36</x:v>
      </x:c>
      <x:c r="R9" s="10" t="s">
        <x:v>37</x:v>
      </x:c>
      <x:c r="S9" s="10" t="s">
        <x:v>36</x:v>
      </x:c>
      <x:c r="T9" s="10" t="s">
        <x:v>37</x:v>
      </x:c>
      <x:c r="U9" s="10" t="s">
        <x:v>36</x:v>
      </x:c>
      <x:c r="V9" s="10" t="s">
        <x:v>37</x:v>
      </x:c>
      <x:c r="W9" s="10" t="s">
        <x:v>36</x:v>
      </x:c>
      <x:c r="X9" s="10" t="s">
        <x:v>37</x:v>
      </x:c>
      <x:c r="Y9" s="10" t="s">
        <x:v>36</x:v>
      </x:c>
      <x:c r="Z9" s="10" t="s">
        <x:v>37</x:v>
      </x:c>
      <x:c r="AA9" s="10" t="s">
        <x:v>36</x:v>
      </x:c>
      <x:c r="AB9" s="10" t="s">
        <x:v>37</x:v>
      </x:c>
      <x:c r="AC9" s="10" t="s">
        <x:v>36</x:v>
      </x:c>
      <x:c r="AD9" s="10" t="s">
        <x:v>37</x:v>
      </x:c>
      <x:c r="AE9" s="10" t="s">
        <x:v>36</x:v>
      </x:c>
      <x:c r="AF9" s="10" t="s">
        <x:v>37</x:v>
      </x:c>
      <x:c r="AG9" s="10" t="s">
        <x:v>36</x:v>
      </x:c>
      <x:c r="AH9" s="10" t="s">
        <x:v>37</x:v>
      </x:c>
      <x:c r="AI9" s="10" t="s">
        <x:v>36</x:v>
      </x:c>
      <x:c r="AJ9" s="10" t="s">
        <x:v>37</x:v>
      </x:c>
      <x:c r="AK9" s="10" t="s">
        <x:v>36</x:v>
      </x:c>
      <x:c r="AL9" s="10" t="s">
        <x:v>37</x:v>
      </x:c>
      <x:c r="AM9" s="10" t="s">
        <x:v>36</x:v>
      </x:c>
      <x:c r="AN9" s="10" t="s">
        <x:v>37</x:v>
      </x:c>
      <x:c r="AO9" s="10" t="s">
        <x:v>36</x:v>
      </x:c>
      <x:c r="AP9" s="10" t="s">
        <x:v>37</x:v>
      </x:c>
      <x:c r="AQ9" s="10" t="s">
        <x:v>36</x:v>
      </x:c>
      <x:c r="AR9" s="10" t="s">
        <x:v>37</x:v>
      </x:c>
      <x:c r="AS9" s="10" t="s">
        <x:v>36</x:v>
      </x:c>
      <x:c r="AT9" s="10" t="s">
        <x:v>37</x:v>
      </x:c>
      <x:c r="AU9" s="10" t="s">
        <x:v>36</x:v>
      </x:c>
      <x:c r="AV9" s="10" t="s">
        <x:v>37</x:v>
      </x:c>
      <x:c r="AW9" s="10" t="s">
        <x:v>36</x:v>
      </x:c>
      <x:c r="AX9" s="10" t="s">
        <x:v>37</x:v>
      </x:c>
      <x:c r="AY9" s="10" t="s">
        <x:v>36</x:v>
      </x:c>
      <x:c r="AZ9" s="10" t="s">
        <x:v>37</x:v>
      </x:c>
      <x:c r="BA9" s="10" t="s">
        <x:v>36</x:v>
      </x:c>
      <x:c r="BB9" s="10" t="s">
        <x:v>37</x:v>
      </x:c>
    </x:row>
    <x:row r="10" spans="1:54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SUM(E11:E30)</x:f>
      </x:c>
      <x:c r="F10" s="18">
        <x:f>SUM('Venta Neta'!F11:F30)</x:f>
      </x:c>
      <x:c r="G10" s="17">
        <x:f>SUM(G11:G30)</x:f>
      </x:c>
      <x:c r="H10" s="18">
        <x:f>SUM('Venta Neta'!H11:H30)</x:f>
      </x:c>
      <x:c r="I10" s="17">
        <x:f>SUM(I11:I30)</x:f>
      </x:c>
      <x:c r="J10" s="18">
        <x:f>SUM('Venta Neta'!J11:J30)</x:f>
      </x:c>
      <x:c r="K10" s="17">
        <x:f>SUM(K11:K30)</x:f>
      </x:c>
      <x:c r="L10" s="18">
        <x:f>SUM('Venta Neta'!L11:L30)</x:f>
      </x:c>
      <x:c r="M10" s="17">
        <x:f>SUM(M11:M30)</x:f>
      </x:c>
      <x:c r="N10" s="18">
        <x:f>SUM('Venta Neta'!N11:N30)</x:f>
      </x:c>
      <x:c r="O10" s="17">
        <x:f>SUM(O11:O30)</x:f>
      </x:c>
      <x:c r="P10" s="18">
        <x:f>SUM('Venta Neta'!P11:P30)</x:f>
      </x:c>
      <x:c r="Q10" s="17">
        <x:f>SUM(Q11:Q30)</x:f>
      </x:c>
      <x:c r="R10" s="18">
        <x:f>SUM('Venta Neta'!R11:R30)</x:f>
      </x:c>
      <x:c r="S10" s="17">
        <x:f>SUM(S11:S30)</x:f>
      </x:c>
      <x:c r="T10" s="18">
        <x:f>SUM('Venta Neta'!T11:T30)</x:f>
      </x:c>
      <x:c r="U10" s="17">
        <x:f>SUM(U11:U30)</x:f>
      </x:c>
      <x:c r="V10" s="18">
        <x:f>SUM('Venta Neta'!V11:V30)</x:f>
      </x:c>
      <x:c r="W10" s="17">
        <x:f>SUM(W11:W30)</x:f>
      </x:c>
      <x:c r="X10" s="18">
        <x:f>SUM('Venta Neta'!X11:X30)</x:f>
      </x:c>
      <x:c r="Y10" s="17">
        <x:f>SUM(Y11:Y30)</x:f>
      </x:c>
      <x:c r="Z10" s="18">
        <x:f>SUM('Venta Neta'!Z11:Z30)</x:f>
      </x:c>
      <x:c r="AA10" s="17">
        <x:f>SUM(AA11:AA30)</x:f>
      </x:c>
      <x:c r="AB10" s="18">
        <x:f>SUM('Venta Neta'!AB11:AB30)</x:f>
      </x:c>
      <x:c r="AC10" s="17">
        <x:f>SUM(AC11:AC30)</x:f>
      </x:c>
      <x:c r="AD10" s="18">
        <x:f>SUM('Venta Neta'!AD11:AD30)</x:f>
      </x:c>
      <x:c r="AE10" s="17">
        <x:f>SUM(AE11:AE30)</x:f>
      </x:c>
      <x:c r="AF10" s="18">
        <x:f>SUM('Venta Neta'!AF11:AF30)</x:f>
      </x:c>
      <x:c r="AG10" s="17">
        <x:f>SUM(AG11:AG30)</x:f>
      </x:c>
      <x:c r="AH10" s="18">
        <x:f>SUM('Venta Neta'!AH11:AH30)</x:f>
      </x:c>
      <x:c r="AI10" s="17">
        <x:f>SUM(AI11:AI30)</x:f>
      </x:c>
      <x:c r="AJ10" s="18">
        <x:f>SUM('Venta Neta'!AJ11:AJ30)</x:f>
      </x:c>
      <x:c r="AK10" s="17">
        <x:f>SUM(AK11:AK30)</x:f>
      </x:c>
      <x:c r="AL10" s="18">
        <x:f>SUM('Venta Neta'!AL11:AL30)</x:f>
      </x:c>
      <x:c r="AM10" s="17">
        <x:f>SUM(AM11:AM30)</x:f>
      </x:c>
      <x:c r="AN10" s="18">
        <x:f>SUM('Venta Neta'!AN11:AN30)</x:f>
      </x:c>
      <x:c r="AO10" s="17">
        <x:f>SUM(AO11:AO30)</x:f>
      </x:c>
      <x:c r="AP10" s="18">
        <x:f>SUM('Venta Neta'!AP11:AP30)</x:f>
      </x:c>
      <x:c r="AQ10" s="17">
        <x:f>SUM(AQ11:AQ30)</x:f>
      </x:c>
      <x:c r="AR10" s="18">
        <x:f>SUM('Venta Neta'!AR11:AR30)</x:f>
      </x:c>
      <x:c r="AS10" s="17">
        <x:f>SUM(AS11:AS30)</x:f>
      </x:c>
      <x:c r="AT10" s="18">
        <x:f>SUM('Venta Neta'!AT11:AT30)</x:f>
      </x:c>
      <x:c r="AU10" s="17">
        <x:f>SUM(AU11:AU30)</x:f>
      </x:c>
      <x:c r="AV10" s="18">
        <x:f>SUM('Venta Neta'!AV11:AV30)</x:f>
      </x:c>
      <x:c r="AW10" s="17">
        <x:f>SUM(AW11:AW30)</x:f>
      </x:c>
      <x:c r="AX10" s="18">
        <x:f>SUM('Venta Neta'!AX11:AX30)</x:f>
      </x:c>
      <x:c r="AY10" s="17">
        <x:f>SUM(AY11:AY30)</x:f>
      </x:c>
      <x:c r="AZ10" s="18">
        <x:f>SUM('Venta Neta'!AZ11:AZ30)</x:f>
      </x:c>
      <x:c r="BA10" s="17">
        <x:f>SUM(BA11:BA30)</x:f>
      </x:c>
      <x:c r="BB10" s="18">
        <x:f>SUM('Venta Neta'!BB11:BB30)</x:f>
      </x:c>
    </x:row>
    <x:row r="11" spans="1:54">
      <x:c r="A11" s="11" t="s">
        <x:v>1</x:v>
      </x:c>
      <x:c r="B11" s="11" t="s">
        <x:v>38</x:v>
      </x:c>
      <x:c r="C11" s="11" t="s">
        <x:v>39</x:v>
      </x:c>
      <x:c r="D11" s="11" t="s">
        <x:v>40</x:v>
      </x:c>
      <x:c r="E11" s="12" t="n">
        <x:v>205.53</x:v>
      </x:c>
      <x:c r="F11" s="13" t="n">
        <x:v>5407.2506</x:v>
      </x:c>
      <x:c r="G11" s="12" t="n">
        <x:v>1</x:v>
      </x:c>
      <x:c r="H11" s="13" t="n">
        <x:v>35.763</x:v>
      </x:c>
      <x:c r="I11" s="12" t="n">
        <x:v>3</x:v>
      </x:c>
      <x:c r="J11" s="13" t="n">
        <x:v>102.6366</x:v>
      </x:c>
      <x:c r="K11" s="12" t="n">
        <x:v>0</x:v>
      </x:c>
      <x:c r="L11" s="12" t="n">
        <x:v>0</x:v>
      </x:c>
      <x:c r="M11" s="12" t="n">
        <x:v>1.5</x:v>
      </x:c>
      <x:c r="N11" s="13" t="n">
        <x:v>54.0015</x:v>
      </x:c>
      <x:c r="O11" s="12" t="n">
        <x:v>2</x:v>
      </x:c>
      <x:c r="P11" s="13" t="n">
        <x:v>35.763</x:v>
      </x:c>
      <x:c r="Q11" s="12" t="n">
        <x:v>6</x:v>
      </x:c>
      <x:c r="R11" s="13" t="n">
        <x:v>100.7886</x:v>
      </x:c>
      <x:c r="S11" s="12" t="n">
        <x:v>2</x:v>
      </x:c>
      <x:c r="T11" s="13" t="n">
        <x:v>70.593</x:v>
      </x:c>
      <x:c r="U11" s="12" t="n">
        <x:v>7</x:v>
      </x:c>
      <x:c r="V11" s="13" t="n">
        <x:v>139.8018</x:v>
      </x:c>
      <x:c r="W11" s="12" t="n">
        <x:v>24</x:v>
      </x:c>
      <x:c r="X11" s="13" t="n">
        <x:v>523.1454</x:v>
      </x:c>
      <x:c r="Y11" s="12" t="n">
        <x:v>9</x:v>
      </x:c>
      <x:c r="Z11" s="13" t="n">
        <x:v>289.416</x:v>
      </x:c>
      <x:c r="AA11" s="12" t="n">
        <x:v>1</x:v>
      </x:c>
      <x:c r="AB11" s="13" t="n">
        <x:v>37.26</x:v>
      </x:c>
      <x:c r="AC11" s="12" t="n">
        <x:v>2</x:v>
      </x:c>
      <x:c r="AD11" s="13" t="n">
        <x:v>71.526</x:v>
      </x:c>
      <x:c r="AE11" s="12" t="n">
        <x:v>15</x:v>
      </x:c>
      <x:c r="AF11" s="13" t="n">
        <x:v>481.4004</x:v>
      </x:c>
      <x:c r="AG11" s="12" t="n">
        <x:v>0</x:v>
      </x:c>
      <x:c r="AH11" s="12" t="n">
        <x:v>0</x:v>
      </x:c>
      <x:c r="AI11" s="12" t="n">
        <x:v>0</x:v>
      </x:c>
      <x:c r="AJ11" s="12" t="n">
        <x:v>0</x:v>
      </x:c>
      <x:c r="AK11" s="12" t="n">
        <x:v>2</x:v>
      </x:c>
      <x:c r="AL11" s="13" t="n">
        <x:v>32.5128</x:v>
      </x:c>
      <x:c r="AM11" s="12" t="n">
        <x:v>0</x:v>
      </x:c>
      <x:c r="AN11" s="12" t="n">
        <x:v>0</x:v>
      </x:c>
      <x:c r="AO11" s="12" t="n">
        <x:v>119.03</x:v>
      </x:c>
      <x:c r="AP11" s="13" t="n">
        <x:v>3125.5625</x:v>
      </x:c>
      <x:c r="AQ11" s="12" t="n">
        <x:v>0</x:v>
      </x:c>
      <x:c r="AR11" s="12" t="n">
        <x:v>0</x:v>
      </x:c>
      <x:c r="AS11" s="12" t="n">
        <x:v>0</x:v>
      </x:c>
      <x:c r="AT11" s="12" t="n">
        <x:v>0</x:v>
      </x:c>
      <x:c r="AU11" s="12" t="n">
        <x:v>3</x:v>
      </x:c>
      <x:c r="AV11" s="13" t="n">
        <x:v>65.0256</x:v>
      </x:c>
      <x:c r="AW11" s="12" t="n">
        <x:v>0</x:v>
      </x:c>
      <x:c r="AX11" s="12" t="n">
        <x:v>0</x:v>
      </x:c>
      <x:c r="AY11" s="12" t="n">
        <x:v>8</x:v>
      </x:c>
      <x:c r="AZ11" s="13" t="n">
        <x:v>242.0544</x:v>
      </x:c>
      <x:c r="BA11" s="12" t="n">
        <x:v>0</x:v>
      </x:c>
      <x:c r="BB11" s="12" t="n">
        <x:v>0</x:v>
      </x:c>
    </x:row>
    <x:row r="12" spans="1:54">
      <x:c r="A12" s="11" t="s">
        <x:v>1</x:v>
      </x:c>
      <x:c r="B12" s="11" t="s">
        <x:v>38</x:v>
      </x:c>
      <x:c r="C12" s="11" t="s">
        <x:v>41</x:v>
      </x:c>
      <x:c r="D12" s="11" t="s">
        <x:v>42</x:v>
      </x:c>
      <x:c r="E12" s="12" t="n">
        <x:v>25</x:v>
      </x:c>
      <x:c r="F12" s="13" t="n">
        <x:v>1079.8995</x:v>
      </x:c>
      <x:c r="G12" s="12" t="n">
        <x:v>0</x:v>
      </x:c>
      <x:c r="H12" s="12" t="n">
        <x:v>0</x:v>
      </x:c>
      <x:c r="I12" s="12" t="n">
        <x:v>0</x:v>
      </x:c>
      <x:c r="J12" s="12" t="n">
        <x:v>0</x:v>
      </x:c>
      <x:c r="K12" s="12" t="n">
        <x:v>0</x:v>
      </x:c>
      <x:c r="L12" s="12" t="n">
        <x:v>0</x:v>
      </x:c>
      <x:c r="M12" s="12" t="n">
        <x:v>0</x:v>
      </x:c>
      <x:c r="N12" s="12" t="n">
        <x:v>0</x:v>
      </x:c>
      <x:c r="O12" s="12" t="n">
        <x:v>0</x:v>
      </x:c>
      <x:c r="P12" s="12" t="n">
        <x:v>0</x:v>
      </x:c>
      <x:c r="Q12" s="12" t="n">
        <x:v>1</x:v>
      </x:c>
      <x:c r="R12" s="13" t="n">
        <x:v>38.64</x:v>
      </x:c>
      <x:c r="S12" s="12" t="n">
        <x:v>0</x:v>
      </x:c>
      <x:c r="T12" s="12" t="n">
        <x:v>0</x:v>
      </x:c>
      <x:c r="U12" s="12" t="n">
        <x:v>1</x:v>
      </x:c>
      <x:c r="V12" s="13" t="n">
        <x:v>41.3019</x:v>
      </x:c>
      <x:c r="W12" s="12" t="n">
        <x:v>3.23</x:v>
      </x:c>
      <x:c r="X12" s="13" t="n">
        <x:v>138.621</x:v>
      </x:c>
      <x:c r="Y12" s="12" t="n">
        <x:v>2</x:v>
      </x:c>
      <x:c r="Z12" s="13" t="n">
        <x:v>85.008</x:v>
      </x:c>
      <x:c r="AA12" s="12" t="n">
        <x:v>0</x:v>
      </x:c>
      <x:c r="AB12" s="12" t="n">
        <x:v>0</x:v>
      </x:c>
      <x:c r="AC12" s="12" t="n">
        <x:v>0.27</x:v>
      </x:c>
      <x:c r="AD12" s="13" t="n">
        <x:v>12.2376</x:v>
      </x:c>
      <x:c r="AE12" s="12" t="n">
        <x:v>2.5</x:v>
      </x:c>
      <x:c r="AF12" s="13" t="n">
        <x:v>104.328</x:v>
      </x:c>
      <x:c r="AG12" s="12" t="n">
        <x:v>0</x:v>
      </x:c>
      <x:c r="AH12" s="12" t="n">
        <x:v>0</x:v>
      </x:c>
      <x:c r="AI12" s="12" t="n">
        <x:v>0</x:v>
      </x:c>
      <x:c r="AJ12" s="12" t="n">
        <x:v>0</x:v>
      </x:c>
      <x:c r="AK12" s="12" t="n">
        <x:v>0</x:v>
      </x:c>
      <x:c r="AL12" s="12" t="n">
        <x:v>0</x:v>
      </x:c>
      <x:c r="AM12" s="12" t="n">
        <x:v>0</x:v>
      </x:c>
      <x:c r="AN12" s="12" t="n">
        <x:v>0</x:v>
      </x:c>
      <x:c r="AO12" s="12" t="n">
        <x:v>15</x:v>
      </x:c>
      <x:c r="AP12" s="13" t="n">
        <x:v>659.763</x:v>
      </x:c>
      <x:c r="AQ12" s="12" t="n">
        <x:v>0</x:v>
      </x:c>
      <x:c r="AR12" s="12" t="n">
        <x:v>0</x:v>
      </x:c>
      <x:c r="AS12" s="12" t="n">
        <x:v>0</x:v>
      </x:c>
      <x:c r="AT12" s="12" t="n">
        <x:v>0</x:v>
      </x:c>
      <x:c r="AU12" s="12" t="n">
        <x:v>0</x:v>
      </x:c>
      <x:c r="AV12" s="12" t="n">
        <x:v>0</x:v>
      </x:c>
      <x:c r="AW12" s="12" t="n">
        <x:v>0</x:v>
      </x:c>
      <x:c r="AX12" s="12" t="n">
        <x:v>0</x:v>
      </x:c>
      <x:c r="AY12" s="12" t="n">
        <x:v>0</x:v>
      </x:c>
      <x:c r="AZ12" s="12" t="n">
        <x:v>0</x:v>
      </x:c>
      <x:c r="BA12" s="12" t="n">
        <x:v>0</x:v>
      </x:c>
      <x:c r="BB12" s="12" t="n">
        <x:v>0</x:v>
      </x:c>
    </x:row>
    <x:row r="13" spans="1:54">
      <x:c r="A13" s="11" t="s">
        <x:v>1</x:v>
      </x:c>
      <x:c r="B13" s="11" t="s">
        <x:v>38</x:v>
      </x:c>
      <x:c r="C13" s="11" t="s">
        <x:v>43</x:v>
      </x:c>
      <x:c r="D13" s="11" t="s">
        <x:v>44</x:v>
      </x:c>
      <x:c r="E13" s="12" t="n">
        <x:v>179</x:v>
      </x:c>
      <x:c r="F13" s="13" t="n">
        <x:v>5238.8932</x:v>
      </x:c>
      <x:c r="G13" s="12" t="n">
        <x:v>3</x:v>
      </x:c>
      <x:c r="H13" s="13" t="n">
        <x:v>77.004</x:v>
      </x:c>
      <x:c r="I13" s="12" t="n">
        <x:v>0</x:v>
      </x:c>
      <x:c r="J13" s="12" t="n">
        <x:v>0</x:v>
      </x:c>
      <x:c r="K13" s="12" t="n">
        <x:v>0</x:v>
      </x:c>
      <x:c r="L13" s="12" t="n">
        <x:v>0</x:v>
      </x:c>
      <x:c r="M13" s="12" t="n">
        <x:v>1</x:v>
      </x:c>
      <x:c r="N13" s="13" t="n">
        <x:v>38.088</x:v>
      </x:c>
      <x:c r="O13" s="12" t="n">
        <x:v>8</x:v>
      </x:c>
      <x:c r="P13" s="13" t="n">
        <x:v>239.629</x:v>
      </x:c>
      <x:c r="Q13" s="12" t="n">
        <x:v>2</x:v>
      </x:c>
      <x:c r="R13" s="13" t="n">
        <x:v>71.208</x:v>
      </x:c>
      <x:c r="S13" s="12" t="n">
        <x:v>11</x:v>
      </x:c>
      <x:c r="T13" s="13" t="n">
        <x:v>310.698</x:v>
      </x:c>
      <x:c r="U13" s="12" t="n">
        <x:v>6</x:v>
      </x:c>
      <x:c r="V13" s="13" t="n">
        <x:v>183.816</x:v>
      </x:c>
      <x:c r="W13" s="12" t="n">
        <x:v>34</x:v>
      </x:c>
      <x:c r="X13" s="13" t="n">
        <x:v>965.352</x:v>
      </x:c>
      <x:c r="Y13" s="12" t="n">
        <x:v>4</x:v>
      </x:c>
      <x:c r="Z13" s="13" t="n">
        <x:v>113.817</x:v>
      </x:c>
      <x:c r="AA13" s="12" t="n">
        <x:v>0</x:v>
      </x:c>
      <x:c r="AB13" s="12" t="n">
        <x:v>0</x:v>
      </x:c>
      <x:c r="AC13" s="12" t="n">
        <x:v>3</x:v>
      </x:c>
      <x:c r="AD13" s="13" t="n">
        <x:v>111.366</x:v>
      </x:c>
      <x:c r="AE13" s="12" t="n">
        <x:v>6</x:v>
      </x:c>
      <x:c r="AF13" s="13" t="n">
        <x:v>179.428</x:v>
      </x:c>
      <x:c r="AG13" s="12" t="n">
        <x:v>0</x:v>
      </x:c>
      <x:c r="AH13" s="12" t="n">
        <x:v>0</x:v>
      </x:c>
      <x:c r="AI13" s="12" t="n">
        <x:v>0</x:v>
      </x:c>
      <x:c r="AJ13" s="12" t="n">
        <x:v>0</x:v>
      </x:c>
      <x:c r="AK13" s="12" t="n">
        <x:v>8</x:v>
      </x:c>
      <x:c r="AL13" s="13" t="n">
        <x:v>213.558</x:v>
      </x:c>
      <x:c r="AM13" s="12" t="n">
        <x:v>0</x:v>
      </x:c>
      <x:c r="AN13" s="12" t="n">
        <x:v>0</x:v>
      </x:c>
      <x:c r="AO13" s="12" t="n">
        <x:v>74</x:v>
      </x:c>
      <x:c r="AP13" s="13" t="n">
        <x:v>2209.5632</x:v>
      </x:c>
      <x:c r="AQ13" s="12" t="n">
        <x:v>1</x:v>
      </x:c>
      <x:c r="AR13" s="13" t="n">
        <x:v>37.26</x:v>
      </x:c>
      <x:c r="AS13" s="12" t="n">
        <x:v>0</x:v>
      </x:c>
      <x:c r="AT13" s="12" t="n">
        <x:v>0</x:v>
      </x:c>
      <x:c r="AU13" s="12" t="n">
        <x:v>6</x:v>
      </x:c>
      <x:c r="AV13" s="13" t="n">
        <x:v>165.6</x:v>
      </x:c>
      <x:c r="AW13" s="12" t="n">
        <x:v>6</x:v>
      </x:c>
      <x:c r="AX13" s="13" t="n">
        <x:v>146.556</x:v>
      </x:c>
      <x:c r="AY13" s="12" t="n">
        <x:v>6</x:v>
      </x:c>
      <x:c r="AZ13" s="13" t="n">
        <x:v>175.95</x:v>
      </x:c>
      <x:c r="BA13" s="12" t="n">
        <x:v>0</x:v>
      </x:c>
      <x:c r="BB13" s="12" t="n">
        <x:v>0</x:v>
      </x:c>
    </x:row>
    <x:row r="14" spans="1:54">
      <x:c r="A14" s="11" t="s">
        <x:v>1</x:v>
      </x:c>
      <x:c r="B14" s="11" t="s">
        <x:v>38</x:v>
      </x:c>
      <x:c r="C14" s="11" t="s">
        <x:v>45</x:v>
      </x:c>
      <x:c r="D14" s="11" t="s">
        <x:v>46</x:v>
      </x:c>
      <x:c r="E14" s="12" t="n">
        <x:v>202.21</x:v>
      </x:c>
      <x:c r="F14" s="13" t="n">
        <x:v>4255.5284</x:v>
      </x:c>
      <x:c r="G14" s="12" t="n">
        <x:v>1</x:v>
      </x:c>
      <x:c r="H14" s="13" t="n">
        <x:v>21.885</x:v>
      </x:c>
      <x:c r="I14" s="12" t="n">
        <x:v>0</x:v>
      </x:c>
      <x:c r="J14" s="12" t="n">
        <x:v>0</x:v>
      </x:c>
      <x:c r="K14" s="12" t="n">
        <x:v>4</x:v>
      </x:c>
      <x:c r="L14" s="13" t="n">
        <x:v>66.528</x:v>
      </x:c>
      <x:c r="M14" s="12" t="n">
        <x:v>0</x:v>
      </x:c>
      <x:c r="N14" s="12" t="n">
        <x:v>0</x:v>
      </x:c>
      <x:c r="O14" s="12" t="n">
        <x:v>3</x:v>
      </x:c>
      <x:c r="P14" s="13" t="n">
        <x:v>44.352</x:v>
      </x:c>
      <x:c r="Q14" s="12" t="n">
        <x:v>0.68</x:v>
      </x:c>
      <x:c r="R14" s="13" t="n">
        <x:v>17.174</x:v>
      </x:c>
      <x:c r="S14" s="12" t="n">
        <x:v>8</x:v>
      </x:c>
      <x:c r="T14" s="13" t="n">
        <x:v>184.8</x:v>
      </x:c>
      <x:c r="U14" s="12" t="n">
        <x:v>9.46</x:v>
      </x:c>
      <x:c r="V14" s="13" t="n">
        <x:v>208.231</x:v>
      </x:c>
      <x:c r="W14" s="12" t="n">
        <x:v>42.32</x:v>
      </x:c>
      <x:c r="X14" s="13" t="n">
        <x:v>893.4702</x:v>
      </x:c>
      <x:c r="Y14" s="12" t="n">
        <x:v>3</x:v>
      </x:c>
      <x:c r="Z14" s="13" t="n">
        <x:v>79.7496</x:v>
      </x:c>
      <x:c r="AA14" s="12" t="n">
        <x:v>0</x:v>
      </x:c>
      <x:c r="AB14" s="12" t="n">
        <x:v>0</x:v>
      </x:c>
      <x:c r="AC14" s="12" t="n">
        <x:v>11.39</x:v>
      </x:c>
      <x:c r="AD14" s="13" t="n">
        <x:v>236.673</x:v>
      </x:c>
      <x:c r="AE14" s="12" t="n">
        <x:v>47.57</x:v>
      </x:c>
      <x:c r="AF14" s="13" t="n">
        <x:v>1011.2278</x:v>
      </x:c>
      <x:c r="AG14" s="12" t="n">
        <x:v>0</x:v>
      </x:c>
      <x:c r="AH14" s="12" t="n">
        <x:v>0</x:v>
      </x:c>
      <x:c r="AI14" s="12" t="n">
        <x:v>0.43</x:v>
      </x:c>
      <x:c r="AJ14" s="13" t="n">
        <x:v>11.3928</x:v>
      </x:c>
      <x:c r="AK14" s="12" t="n">
        <x:v>0</x:v>
      </x:c>
      <x:c r="AL14" s="12" t="n">
        <x:v>0</x:v>
      </x:c>
      <x:c r="AM14" s="12" t="n">
        <x:v>2.21</x:v>
      </x:c>
      <x:c r="AN14" s="13" t="n">
        <x:v>54.897</x:v>
      </x:c>
      <x:c r="AO14" s="12" t="n">
        <x:v>51.36</x:v>
      </x:c>
      <x:c r="AP14" s="13" t="n">
        <x:v>1086.1754</x:v>
      </x:c>
      <x:c r="AQ14" s="12" t="n">
        <x:v>0.54</x:v>
      </x:c>
      <x:c r="AR14" s="13" t="n">
        <x:v>13.657</x:v>
      </x:c>
      <x:c r="AS14" s="12" t="n">
        <x:v>0</x:v>
      </x:c>
      <x:c r="AT14" s="12" t="n">
        <x:v>0</x:v>
      </x:c>
      <x:c r="AU14" s="12" t="n">
        <x:v>9.89</x:v>
      </x:c>
      <x:c r="AV14" s="13" t="n">
        <x:v>196.5596</x:v>
      </x:c>
      <x:c r="AW14" s="12" t="n">
        <x:v>0</x:v>
      </x:c>
      <x:c r="AX14" s="12" t="n">
        <x:v>0</x:v>
      </x:c>
      <x:c r="AY14" s="12" t="n">
        <x:v>7.36</x:v>
      </x:c>
      <x:c r="AZ14" s="13" t="n">
        <x:v>128.756</x:v>
      </x:c>
      <x:c r="BA14" s="12" t="n">
        <x:v>0</x:v>
      </x:c>
      <x:c r="BB14" s="12" t="n">
        <x:v>0</x:v>
      </x:c>
    </x:row>
    <x:row r="15" spans="1:54">
      <x:c r="A15" s="11" t="s">
        <x:v>1</x:v>
      </x:c>
      <x:c r="B15" s="11" t="s">
        <x:v>38</x:v>
      </x:c>
      <x:c r="C15" s="11" t="s">
        <x:v>47</x:v>
      </x:c>
      <x:c r="D15" s="11" t="s">
        <x:v>48</x:v>
      </x:c>
      <x:c r="E15" s="12" t="n">
        <x:v>102.53</x:v>
      </x:c>
      <x:c r="F15" s="13" t="n">
        <x:v>2062.5056</x:v>
      </x:c>
      <x:c r="G15" s="12" t="n">
        <x:v>0</x:v>
      </x:c>
      <x:c r="H15" s="12" t="n">
        <x:v>0</x:v>
      </x:c>
      <x:c r="I15" s="12" t="n">
        <x:v>1</x:v>
      </x:c>
      <x:c r="J15" s="13" t="n">
        <x:v>24.948</x:v>
      </x:c>
      <x:c r="K15" s="12" t="n">
        <x:v>0</x:v>
      </x:c>
      <x:c r="L15" s="12" t="n">
        <x:v>0</x:v>
      </x:c>
      <x:c r="M15" s="12" t="n">
        <x:v>0</x:v>
      </x:c>
      <x:c r="N15" s="12" t="n">
        <x:v>0</x:v>
      </x:c>
      <x:c r="O15" s="12" t="n">
        <x:v>2.07</x:v>
      </x:c>
      <x:c r="P15" s="13" t="n">
        <x:v>26.73</x:v>
      </x:c>
      <x:c r="Q15" s="12" t="n">
        <x:v>0</x:v>
      </x:c>
      <x:c r="R15" s="13" t="n">
        <x:v>0</x:v>
      </x:c>
      <x:c r="S15" s="12" t="n">
        <x:v>2</x:v>
      </x:c>
      <x:c r="T15" s="13" t="n">
        <x:v>46.2</x:v>
      </x:c>
      <x:c r="U15" s="12" t="n">
        <x:v>9.32</x:v>
      </x:c>
      <x:c r="V15" s="13" t="n">
        <x:v>199.636</x:v>
      </x:c>
      <x:c r="W15" s="12" t="n">
        <x:v>22.21</x:v>
      </x:c>
      <x:c r="X15" s="13" t="n">
        <x:v>440.0192</x:v>
      </x:c>
      <x:c r="Y15" s="12" t="n">
        <x:v>7.04</x:v>
      </x:c>
      <x:c r="Z15" s="13" t="n">
        <x:v>129.719</x:v>
      </x:c>
      <x:c r="AA15" s="12" t="n">
        <x:v>0</x:v>
      </x:c>
      <x:c r="AB15" s="12" t="n">
        <x:v>0</x:v>
      </x:c>
      <x:c r="AC15" s="12" t="n">
        <x:v>3.96</x:v>
      </x:c>
      <x:c r="AD15" s="13" t="n">
        <x:v>94.786</x:v>
      </x:c>
      <x:c r="AE15" s="12" t="n">
        <x:v>8.14</x:v>
      </x:c>
      <x:c r="AF15" s="13" t="n">
        <x:v>194.3672</x:v>
      </x:c>
      <x:c r="AG15" s="12" t="n">
        <x:v>0</x:v>
      </x:c>
      <x:c r="AH15" s="12" t="n">
        <x:v>0</x:v>
      </x:c>
      <x:c r="AI15" s="12" t="n">
        <x:v>0</x:v>
      </x:c>
      <x:c r="AJ15" s="12" t="n">
        <x:v>0</x:v>
      </x:c>
      <x:c r="AK15" s="12" t="n">
        <x:v>0</x:v>
      </x:c>
      <x:c r="AL15" s="12" t="n">
        <x:v>0</x:v>
      </x:c>
      <x:c r="AM15" s="12" t="n">
        <x:v>0</x:v>
      </x:c>
      <x:c r="AN15" s="12" t="n">
        <x:v>0</x:v>
      </x:c>
      <x:c r="AO15" s="12" t="n">
        <x:v>37.79</x:v>
      </x:c>
      <x:c r="AP15" s="13" t="n">
        <x:v>734.9124</x:v>
      </x:c>
      <x:c r="AQ15" s="12" t="n">
        <x:v>0</x:v>
      </x:c>
      <x:c r="AR15" s="12" t="n">
        <x:v>0</x:v>
      </x:c>
      <x:c r="AS15" s="12" t="n">
        <x:v>0</x:v>
      </x:c>
      <x:c r="AT15" s="12" t="n">
        <x:v>0</x:v>
      </x:c>
      <x:c r="AU15" s="12" t="n">
        <x:v>2</x:v>
      </x:c>
      <x:c r="AV15" s="13" t="n">
        <x:v>48.496</x:v>
      </x:c>
      <x:c r="AW15" s="12" t="n">
        <x:v>0</x:v>
      </x:c>
      <x:c r="AX15" s="12" t="n">
        <x:v>0</x:v>
      </x:c>
      <x:c r="AY15" s="12" t="n">
        <x:v>7</x:v>
      </x:c>
      <x:c r="AZ15" s="13" t="n">
        <x:v>122.6918</x:v>
      </x:c>
      <x:c r="BA15" s="12" t="n">
        <x:v>0</x:v>
      </x:c>
      <x:c r="BB15" s="12" t="n">
        <x:v>0</x:v>
      </x:c>
    </x:row>
    <x:row r="16" spans="1:54">
      <x:c r="A16" s="11" t="s">
        <x:v>1</x:v>
      </x:c>
      <x:c r="B16" s="11" t="s">
        <x:v>38</x:v>
      </x:c>
      <x:c r="C16" s="11" t="s">
        <x:v>49</x:v>
      </x:c>
      <x:c r="D16" s="11" t="s">
        <x:v>50</x:v>
      </x:c>
      <x:c r="E16" s="12" t="n">
        <x:v>88.63</x:v>
      </x:c>
      <x:c r="F16" s="13" t="n">
        <x:v>3458.362</x:v>
      </x:c>
      <x:c r="G16" s="12" t="n">
        <x:v>0</x:v>
      </x:c>
      <x:c r="H16" s="12" t="n">
        <x:v>0</x:v>
      </x:c>
      <x:c r="I16" s="12" t="n">
        <x:v>5</x:v>
      </x:c>
      <x:c r="J16" s="13" t="n">
        <x:v>203.52</x:v>
      </x:c>
      <x:c r="K16" s="12" t="n">
        <x:v>0</x:v>
      </x:c>
      <x:c r="L16" s="12" t="n">
        <x:v>0</x:v>
      </x:c>
      <x:c r="M16" s="12" t="n">
        <x:v>0</x:v>
      </x:c>
      <x:c r="N16" s="12" t="n">
        <x:v>0</x:v>
      </x:c>
      <x:c r="O16" s="12" t="n">
        <x:v>0</x:v>
      </x:c>
      <x:c r="P16" s="12" t="n">
        <x:v>0</x:v>
      </x:c>
      <x:c r="Q16" s="12" t="n">
        <x:v>0</x:v>
      </x:c>
      <x:c r="R16" s="12" t="n">
        <x:v>0</x:v>
      </x:c>
      <x:c r="S16" s="12" t="n">
        <x:v>0</x:v>
      </x:c>
      <x:c r="T16" s="12" t="n">
        <x:v>0</x:v>
      </x:c>
      <x:c r="U16" s="12" t="n">
        <x:v>2</x:v>
      </x:c>
      <x:c r="V16" s="13" t="n">
        <x:v>88.32</x:v>
      </x:c>
      <x:c r="W16" s="12" t="n">
        <x:v>7</x:v>
      </x:c>
      <x:c r="X16" s="13" t="n">
        <x:v>298.56</x:v>
      </x:c>
      <x:c r="Y16" s="12" t="n">
        <x:v>10.6</x:v>
      </x:c>
      <x:c r="Z16" s="13" t="n">
        <x:v>410.5656</x:v>
      </x:c>
      <x:c r="AA16" s="12" t="n">
        <x:v>3</x:v>
      </x:c>
      <x:c r="AB16" s="13" t="n">
        <x:v>115.2</x:v>
      </x:c>
      <x:c r="AC16" s="12" t="n">
        <x:v>2</x:v>
      </x:c>
      <x:c r="AD16" s="13" t="n">
        <x:v>76.8004</x:v>
      </x:c>
      <x:c r="AE16" s="12" t="n">
        <x:v>0.03</x:v>
      </x:c>
      <x:c r="AF16" s="13" t="n">
        <x:v>1.44</x:v>
      </x:c>
      <x:c r="AG16" s="12" t="n">
        <x:v>1</x:v>
      </x:c>
      <x:c r="AH16" s="13" t="n">
        <x:v>38.4</x:v>
      </x:c>
      <x:c r="AI16" s="12" t="n">
        <x:v>3</x:v>
      </x:c>
      <x:c r="AJ16" s="13" t="n">
        <x:v>133.803</x:v>
      </x:c>
      <x:c r="AK16" s="12" t="n">
        <x:v>1</x:v>
      </x:c>
      <x:c r="AL16" s="13" t="n">
        <x:v>38.4</x:v>
      </x:c>
      <x:c r="AM16" s="12" t="n">
        <x:v>1</x:v>
      </x:c>
      <x:c r="AN16" s="13" t="n">
        <x:v>43.2</x:v>
      </x:c>
      <x:c r="AO16" s="12" t="n">
        <x:v>46</x:v>
      </x:c>
      <x:c r="AP16" s="13" t="n">
        <x:v>1761.771</x:v>
      </x:c>
      <x:c r="AQ16" s="12" t="n">
        <x:v>0</x:v>
      </x:c>
      <x:c r="AR16" s="12" t="n">
        <x:v>0</x:v>
      </x:c>
      <x:c r="AS16" s="12" t="n">
        <x:v>0</x:v>
      </x:c>
      <x:c r="AT16" s="12" t="n">
        <x:v>0</x:v>
      </x:c>
      <x:c r="AU16" s="12" t="n">
        <x:v>0</x:v>
      </x:c>
      <x:c r="AV16" s="12" t="n">
        <x:v>0</x:v>
      </x:c>
      <x:c r="AW16" s="12" t="n">
        <x:v>1</x:v>
      </x:c>
      <x:c r="AX16" s="13" t="n">
        <x:v>38.4</x:v>
      </x:c>
      <x:c r="AY16" s="12" t="n">
        <x:v>6</x:v>
      </x:c>
      <x:c r="AZ16" s="13" t="n">
        <x:v>209.982</x:v>
      </x:c>
      <x:c r="BA16" s="12" t="n">
        <x:v>0</x:v>
      </x:c>
      <x:c r="BB16" s="12" t="n">
        <x:v>0</x:v>
      </x:c>
    </x:row>
    <x:row r="17" spans="1:54">
      <x:c r="A17" s="11" t="s">
        <x:v>1</x:v>
      </x:c>
      <x:c r="B17" s="11" t="s">
        <x:v>38</x:v>
      </x:c>
      <x:c r="C17" s="11" t="s">
        <x:v>51</x:v>
      </x:c>
      <x:c r="D17" s="11" t="s">
        <x:v>52</x:v>
      </x:c>
      <x:c r="E17" s="12" t="n">
        <x:v>50</x:v>
      </x:c>
      <x:c r="F17" s="13" t="n">
        <x:v>1999.287</x:v>
      </x:c>
      <x:c r="G17" s="12" t="n">
        <x:v>0</x:v>
      </x:c>
      <x:c r="H17" s="12" t="n">
        <x:v>0</x:v>
      </x:c>
      <x:c r="I17" s="12" t="n">
        <x:v>0</x:v>
      </x:c>
      <x:c r="J17" s="12" t="n">
        <x:v>0</x:v>
      </x:c>
      <x:c r="K17" s="12" t="n">
        <x:v>0</x:v>
      </x:c>
      <x:c r="L17" s="12" t="n">
        <x:v>0</x:v>
      </x:c>
      <x:c r="M17" s="12" t="n">
        <x:v>0</x:v>
      </x:c>
      <x:c r="N17" s="12" t="n">
        <x:v>0</x:v>
      </x:c>
      <x:c r="O17" s="12" t="n">
        <x:v>2</x:v>
      </x:c>
      <x:c r="P17" s="13" t="n">
        <x:v>87.438</x:v>
      </x:c>
      <x:c r="Q17" s="12" t="n">
        <x:v>0</x:v>
      </x:c>
      <x:c r="R17" s="12" t="n">
        <x:v>0</x:v>
      </x:c>
      <x:c r="S17" s="12" t="n">
        <x:v>0</x:v>
      </x:c>
      <x:c r="T17" s="12" t="n">
        <x:v>0</x:v>
      </x:c>
      <x:c r="U17" s="12" t="n">
        <x:v>2</x:v>
      </x:c>
      <x:c r="V17" s="13" t="n">
        <x:v>86.9406</x:v>
      </x:c>
      <x:c r="W17" s="12" t="n">
        <x:v>15</x:v>
      </x:c>
      <x:c r="X17" s="13" t="n">
        <x:v>584.7366</x:v>
      </x:c>
      <x:c r="Y17" s="12" t="n">
        <x:v>0</x:v>
      </x:c>
      <x:c r="Z17" s="12" t="n">
        <x:v>0</x:v>
      </x:c>
      <x:c r="AA17" s="12" t="n">
        <x:v>0</x:v>
      </x:c>
      <x:c r="AB17" s="12" t="n">
        <x:v>0</x:v>
      </x:c>
      <x:c r="AC17" s="12" t="n">
        <x:v>0</x:v>
      </x:c>
      <x:c r="AD17" s="12" t="n">
        <x:v>0</x:v>
      </x:c>
      <x:c r="AE17" s="12" t="n">
        <x:v>0</x:v>
      </x:c>
      <x:c r="AF17" s="12" t="n">
        <x:v>0</x:v>
      </x:c>
      <x:c r="AG17" s="12" t="n">
        <x:v>0</x:v>
      </x:c>
      <x:c r="AH17" s="12" t="n">
        <x:v>0</x:v>
      </x:c>
      <x:c r="AI17" s="12" t="n">
        <x:v>0</x:v>
      </x:c>
      <x:c r="AJ17" s="12" t="n">
        <x:v>0</x:v>
      </x:c>
      <x:c r="AK17" s="12" t="n">
        <x:v>0</x:v>
      </x:c>
      <x:c r="AL17" s="12" t="n">
        <x:v>0</x:v>
      </x:c>
      <x:c r="AM17" s="12" t="n">
        <x:v>0</x:v>
      </x:c>
      <x:c r="AN17" s="12" t="n">
        <x:v>0</x:v>
      </x:c>
      <x:c r="AO17" s="12" t="n">
        <x:v>31</x:v>
      </x:c>
      <x:c r="AP17" s="13" t="n">
        <x:v>1240.1718</x:v>
      </x:c>
      <x:c r="AQ17" s="12" t="n">
        <x:v>0</x:v>
      </x:c>
      <x:c r="AR17" s="12" t="n">
        <x:v>0</x:v>
      </x:c>
      <x:c r="AS17" s="12" t="n">
        <x:v>0</x:v>
      </x:c>
      <x:c r="AT17" s="12" t="n">
        <x:v>0</x:v>
      </x:c>
      <x:c r="AU17" s="12" t="n">
        <x:v>0</x:v>
      </x:c>
      <x:c r="AV17" s="12" t="n">
        <x:v>0</x:v>
      </x:c>
      <x:c r="AW17" s="12" t="n">
        <x:v>0</x:v>
      </x:c>
      <x:c r="AX17" s="12" t="n">
        <x:v>0</x:v>
      </x:c>
      <x:c r="AY17" s="12" t="n">
        <x:v>0</x:v>
      </x:c>
      <x:c r="AZ17" s="12" t="n">
        <x:v>0</x:v>
      </x:c>
      <x:c r="BA17" s="12" t="n">
        <x:v>0</x:v>
      </x:c>
      <x:c r="BB17" s="12" t="n">
        <x:v>0</x:v>
      </x:c>
    </x:row>
    <x:row r="18" spans="1:54">
      <x:c r="A18" s="11" t="s">
        <x:v>1</x:v>
      </x:c>
      <x:c r="B18" s="11" t="s">
        <x:v>38</x:v>
      </x:c>
      <x:c r="C18" s="11" t="s">
        <x:v>53</x:v>
      </x:c>
      <x:c r="D18" s="11" t="s">
        <x:v>54</x:v>
      </x:c>
      <x:c r="E18" s="12" t="n">
        <x:v>12.47</x:v>
      </x:c>
      <x:c r="F18" s="13" t="n">
        <x:v>478.7562</x:v>
      </x:c>
      <x:c r="G18" s="12" t="n">
        <x:v>1</x:v>
      </x:c>
      <x:c r="H18" s="13" t="n">
        <x:v>39.2226</x:v>
      </x:c>
      <x:c r="I18" s="12" t="n">
        <x:v>0</x:v>
      </x:c>
      <x:c r="J18" s="12" t="n">
        <x:v>0</x:v>
      </x:c>
      <x:c r="K18" s="12" t="n">
        <x:v>0</x:v>
      </x:c>
      <x:c r="L18" s="12" t="n">
        <x:v>0</x:v>
      </x:c>
      <x:c r="M18" s="12" t="n">
        <x:v>0</x:v>
      </x:c>
      <x:c r="N18" s="12" t="n">
        <x:v>0</x:v>
      </x:c>
      <x:c r="O18" s="12" t="n">
        <x:v>0</x:v>
      </x:c>
      <x:c r="P18" s="12" t="n">
        <x:v>0</x:v>
      </x:c>
      <x:c r="Q18" s="12" t="n">
        <x:v>0</x:v>
      </x:c>
      <x:c r="R18" s="12" t="n">
        <x:v>0</x:v>
      </x:c>
      <x:c r="S18" s="12" t="n">
        <x:v>0</x:v>
      </x:c>
      <x:c r="T18" s="12" t="n">
        <x:v>0</x:v>
      </x:c>
      <x:c r="U18" s="12" t="n">
        <x:v>0</x:v>
      </x:c>
      <x:c r="V18" s="12" t="n">
        <x:v>0</x:v>
      </x:c>
      <x:c r="W18" s="12" t="n">
        <x:v>1</x:v>
      </x:c>
      <x:c r="X18" s="13" t="n">
        <x:v>44.712</x:v>
      </x:c>
      <x:c r="Y18" s="12" t="n">
        <x:v>0</x:v>
      </x:c>
      <x:c r="Z18" s="12" t="n">
        <x:v>0</x:v>
      </x:c>
      <x:c r="AA18" s="12" t="n">
        <x:v>0</x:v>
      </x:c>
      <x:c r="AB18" s="12" t="n">
        <x:v>0</x:v>
      </x:c>
      <x:c r="AC18" s="12" t="n">
        <x:v>0</x:v>
      </x:c>
      <x:c r="AD18" s="12" t="n">
        <x:v>0</x:v>
      </x:c>
      <x:c r="AE18" s="12" t="n">
        <x:v>0</x:v>
      </x:c>
      <x:c r="AF18" s="12" t="n">
        <x:v>0</x:v>
      </x:c>
      <x:c r="AG18" s="12" t="n">
        <x:v>0</x:v>
      </x:c>
      <x:c r="AH18" s="12" t="n">
        <x:v>0</x:v>
      </x:c>
      <x:c r="AI18" s="12" t="n">
        <x:v>3</x:v>
      </x:c>
      <x:c r="AJ18" s="13" t="n">
        <x:v>89.424</x:v>
      </x:c>
      <x:c r="AK18" s="12" t="n">
        <x:v>0</x:v>
      </x:c>
      <x:c r="AL18" s="12" t="n">
        <x:v>0</x:v>
      </x:c>
      <x:c r="AM18" s="12" t="n">
        <x:v>0</x:v>
      </x:c>
      <x:c r="AN18" s="12" t="n">
        <x:v>0</x:v>
      </x:c>
      <x:c r="AO18" s="12" t="n">
        <x:v>7</x:v>
      </x:c>
      <x:c r="AP18" s="13" t="n">
        <x:v>282.876</x:v>
      </x:c>
      <x:c r="AQ18" s="12" t="n">
        <x:v>0.47</x:v>
      </x:c>
      <x:c r="AR18" s="13" t="n">
        <x:v>22.5216</x:v>
      </x:c>
      <x:c r="AS18" s="12" t="n">
        <x:v>0</x:v>
      </x:c>
      <x:c r="AT18" s="12" t="n">
        <x:v>0</x:v>
      </x:c>
      <x:c r="AU18" s="12" t="n">
        <x:v>0</x:v>
      </x:c>
      <x:c r="AV18" s="12" t="n">
        <x:v>0</x:v>
      </x:c>
      <x:c r="AW18" s="12" t="n">
        <x:v>0</x:v>
      </x:c>
      <x:c r="AX18" s="12" t="n">
        <x:v>0</x:v>
      </x:c>
      <x:c r="AY18" s="12" t="n">
        <x:v>0</x:v>
      </x:c>
      <x:c r="AZ18" s="12" t="n">
        <x:v>0</x:v>
      </x:c>
      <x:c r="BA18" s="12" t="n">
        <x:v>0</x:v>
      </x:c>
      <x:c r="BB18" s="12" t="n">
        <x:v>0</x:v>
      </x:c>
    </x:row>
    <x:row r="19" spans="1:54">
      <x:c r="A19" s="11" t="s">
        <x:v>1</x:v>
      </x:c>
      <x:c r="B19" s="11" t="s">
        <x:v>38</x:v>
      </x:c>
      <x:c r="C19" s="11" t="s">
        <x:v>55</x:v>
      </x:c>
      <x:c r="D19" s="11" t="s">
        <x:v>56</x:v>
      </x:c>
      <x:c r="E19" s="12" t="n">
        <x:v>628.58</x:v>
      </x:c>
      <x:c r="F19" s="13" t="n">
        <x:v>32722.5236</x:v>
      </x:c>
      <x:c r="G19" s="12" t="n">
        <x:v>8.9</x:v>
      </x:c>
      <x:c r="H19" s="13" t="n">
        <x:v>494.3234</x:v>
      </x:c>
      <x:c r="I19" s="12" t="n">
        <x:v>13.9</x:v>
      </x:c>
      <x:c r="J19" s="13" t="n">
        <x:v>653.6627</x:v>
      </x:c>
      <x:c r="K19" s="12" t="n">
        <x:v>2.07</x:v>
      </x:c>
      <x:c r="L19" s="13" t="n">
        <x:v>118.6051</x:v>
      </x:c>
      <x:c r="M19" s="12" t="n">
        <x:v>8.43</x:v>
      </x:c>
      <x:c r="N19" s="13" t="n">
        <x:v>480.4232</x:v>
      </x:c>
      <x:c r="O19" s="12" t="n">
        <x:v>45.17</x:v>
      </x:c>
      <x:c r="P19" s="13" t="n">
        <x:v>2260.9098</x:v>
      </x:c>
      <x:c r="Q19" s="12" t="n">
        <x:v>19.33</x:v>
      </x:c>
      <x:c r="R19" s="13" t="n">
        <x:v>964.668799999999</x:v>
      </x:c>
      <x:c r="S19" s="12" t="n">
        <x:v>6.67</x:v>
      </x:c>
      <x:c r="T19" s="13" t="n">
        <x:v>376.3552</x:v>
      </x:c>
      <x:c r="U19" s="12" t="n">
        <x:v>10.73</x:v>
      </x:c>
      <x:c r="V19" s="13" t="n">
        <x:v>594.5657</x:v>
      </x:c>
      <x:c r="W19" s="12" t="n">
        <x:v>90.37</x:v>
      </x:c>
      <x:c r="X19" s="13" t="n">
        <x:v>4625.9342</x:v>
      </x:c>
      <x:c r="Y19" s="12" t="n">
        <x:v>27.37</x:v>
      </x:c>
      <x:c r="Z19" s="13" t="n">
        <x:v>1414.8319</x:v>
      </x:c>
      <x:c r="AA19" s="12" t="n">
        <x:v>6.17</x:v>
      </x:c>
      <x:c r="AB19" s="13" t="n">
        <x:v>339.2959</x:v>
      </x:c>
      <x:c r="AC19" s="12" t="n">
        <x:v>21.37</x:v>
      </x:c>
      <x:c r="AD19" s="13" t="n">
        <x:v>1185.9846</x:v>
      </x:c>
      <x:c r="AE19" s="12" t="n">
        <x:v>36.1</x:v>
      </x:c>
      <x:c r="AF19" s="13" t="n">
        <x:v>1677.5958</x:v>
      </x:c>
      <x:c r="AG19" s="12" t="n">
        <x:v>4.5</x:v>
      </x:c>
      <x:c r="AH19" s="13" t="n">
        <x:v>195.2869</x:v>
      </x:c>
      <x:c r="AI19" s="12" t="n">
        <x:v>4.43</x:v>
      </x:c>
      <x:c r="AJ19" s="13" t="n">
        <x:v>250.1411</x:v>
      </x:c>
      <x:c r="AK19" s="12" t="n">
        <x:v>2.77</x:v>
      </x:c>
      <x:c r="AL19" s="13" t="n">
        <x:v>153.6088</x:v>
      </x:c>
      <x:c r="AM19" s="12" t="n">
        <x:v>9.47</x:v>
      </x:c>
      <x:c r="AN19" s="13" t="n">
        <x:v>536.5155</x:v>
      </x:c>
      <x:c r="AO19" s="12" t="n">
        <x:v>233</x:v>
      </x:c>
      <x:c r="AP19" s="13" t="n">
        <x:v>12385.5554</x:v>
      </x:c>
      <x:c r="AQ19" s="12" t="n">
        <x:v>3.33</x:v>
      </x:c>
      <x:c r="AR19" s="13" t="n">
        <x:v>184.3705</x:v>
      </x:c>
      <x:c r="AS19" s="12" t="n">
        <x:v>0</x:v>
      </x:c>
      <x:c r="AT19" s="12" t="n">
        <x:v>0</x:v>
      </x:c>
      <x:c r="AU19" s="12" t="n">
        <x:v>8.73</x:v>
      </x:c>
      <x:c r="AV19" s="13" t="n">
        <x:v>481.0972</x:v>
      </x:c>
      <x:c r="AW19" s="12" t="n">
        <x:v>1.4</x:v>
      </x:c>
      <x:c r="AX19" s="13" t="n">
        <x:v>83.023</x:v>
      </x:c>
      <x:c r="AY19" s="12" t="n">
        <x:v>64.37</x:v>
      </x:c>
      <x:c r="AZ19" s="13" t="n">
        <x:v>3265.7689</x:v>
      </x:c>
      <x:c r="BA19" s="12" t="n">
        <x:v>0</x:v>
      </x:c>
      <x:c r="BB19" s="12" t="n">
        <x:v>0</x:v>
      </x:c>
    </x:row>
    <x:row r="20" spans="1:54">
      <x:c r="A20" s="11" t="s">
        <x:v>1</x:v>
      </x:c>
      <x:c r="B20" s="11" t="s">
        <x:v>38</x:v>
      </x:c>
      <x:c r="C20" s="11" t="s">
        <x:v>57</x:v>
      </x:c>
      <x:c r="D20" s="11" t="s">
        <x:v>58</x:v>
      </x:c>
      <x:c r="E20" s="12" t="n">
        <x:v>314.04</x:v>
      </x:c>
      <x:c r="F20" s="13" t="n">
        <x:v>8279.5114</x:v>
      </x:c>
      <x:c r="G20" s="12" t="n">
        <x:v>11.17</x:v>
      </x:c>
      <x:c r="H20" s="13" t="n">
        <x:v>291.55</x:v>
      </x:c>
      <x:c r="I20" s="12" t="n">
        <x:v>3</x:v>
      </x:c>
      <x:c r="J20" s="13" t="n">
        <x:v>79.2</x:v>
      </x:c>
      <x:c r="K20" s="12" t="n">
        <x:v>2.5</x:v>
      </x:c>
      <x:c r="L20" s="13" t="n">
        <x:v>61.8</x:v>
      </x:c>
      <x:c r="M20" s="12" t="n">
        <x:v>1</x:v>
      </x:c>
      <x:c r="N20" s="13" t="n">
        <x:v>27.6</x:v>
      </x:c>
      <x:c r="O20" s="12" t="n">
        <x:v>6</x:v>
      </x:c>
      <x:c r="P20" s="13" t="n">
        <x:v>164.4</x:v>
      </x:c>
      <x:c r="Q20" s="12" t="n">
        <x:v>8.83</x:v>
      </x:c>
      <x:c r="R20" s="13" t="n">
        <x:v>227</x:v>
      </x:c>
      <x:c r="S20" s="12" t="n">
        <x:v>2.17</x:v>
      </x:c>
      <x:c r="T20" s="13" t="n">
        <x:v>52.6</x:v>
      </x:c>
      <x:c r="U20" s="12" t="n">
        <x:v>10.2</x:v>
      </x:c>
      <x:c r="V20" s="13" t="n">
        <x:v>271.6897</x:v>
      </x:c>
      <x:c r="W20" s="12" t="n">
        <x:v>36.3</x:v>
      </x:c>
      <x:c r="X20" s="13" t="n">
        <x:v>962.176</x:v>
      </x:c>
      <x:c r="Y20" s="12" t="n">
        <x:v>22.27</x:v>
      </x:c>
      <x:c r="Z20" s="13" t="n">
        <x:v>586.4372</x:v>
      </x:c>
      <x:c r="AA20" s="12" t="n">
        <x:v>4.43</x:v>
      </x:c>
      <x:c r="AB20" s="13" t="n">
        <x:v>108.942</x:v>
      </x:c>
      <x:c r="AC20" s="12" t="n">
        <x:v>7.13</x:v>
      </x:c>
      <x:c r="AD20" s="13" t="n">
        <x:v>195.82</x:v>
      </x:c>
      <x:c r="AE20" s="12" t="n">
        <x:v>14.83</x:v>
      </x:c>
      <x:c r="AF20" s="13" t="n">
        <x:v>378.7923</x:v>
      </x:c>
      <x:c r="AG20" s="12" t="n">
        <x:v>4.2</x:v>
      </x:c>
      <x:c r="AH20" s="13" t="n">
        <x:v>117.0792</x:v>
      </x:c>
      <x:c r="AI20" s="12" t="n">
        <x:v>0.5</x:v>
      </x:c>
      <x:c r="AJ20" s="13" t="n">
        <x:v>13.938</x:v>
      </x:c>
      <x:c r="AK20" s="12" t="n">
        <x:v>5.67</x:v>
      </x:c>
      <x:c r="AL20" s="13" t="n">
        <x:v>150.3</x:v>
      </x:c>
      <x:c r="AM20" s="12" t="n">
        <x:v>1</x:v>
      </x:c>
      <x:c r="AN20" s="13" t="n">
        <x:v>27.6</x:v>
      </x:c>
      <x:c r="AO20" s="12" t="n">
        <x:v>127.97</x:v>
      </x:c>
      <x:c r="AP20" s="13" t="n">
        <x:v>3386.1798</x:v>
      </x:c>
      <x:c r="AQ20" s="12" t="n">
        <x:v>7.97</x:v>
      </x:c>
      <x:c r="AR20" s="13" t="n">
        <x:v>218.402</x:v>
      </x:c>
      <x:c r="AS20" s="12" t="n">
        <x:v>0</x:v>
      </x:c>
      <x:c r="AT20" s="12" t="n">
        <x:v>0</x:v>
      </x:c>
      <x:c r="AU20" s="12" t="n">
        <x:v>5.7</x:v>
      </x:c>
      <x:c r="AV20" s="13" t="n">
        <x:v>152.5292</x:v>
      </x:c>
      <x:c r="AW20" s="12" t="n">
        <x:v>4.5</x:v>
      </x:c>
      <x:c r="AX20" s="13" t="n">
        <x:v>113.88</x:v>
      </x:c>
      <x:c r="AY20" s="12" t="n">
        <x:v>26.7</x:v>
      </x:c>
      <x:c r="AZ20" s="13" t="n">
        <x:v>691.596</x:v>
      </x:c>
      <x:c r="BA20" s="12" t="n">
        <x:v>0</x:v>
      </x:c>
      <x:c r="BB20" s="12" t="n">
        <x:v>0</x:v>
      </x:c>
    </x:row>
    <x:row r="21" spans="1:54">
      <x:c r="A21" s="11" t="s">
        <x:v>1</x:v>
      </x:c>
      <x:c r="B21" s="11" t="s">
        <x:v>38</x:v>
      </x:c>
      <x:c r="C21" s="11" t="s">
        <x:v>59</x:v>
      </x:c>
      <x:c r="D21" s="11" t="s">
        <x:v>60</x:v>
      </x:c>
      <x:c r="E21" s="12" t="n">
        <x:v>135</x:v>
      </x:c>
      <x:c r="F21" s="13" t="n">
        <x:v>3028.9601</x:v>
      </x:c>
      <x:c r="G21" s="12" t="n">
        <x:v>0</x:v>
      </x:c>
      <x:c r="H21" s="12" t="n">
        <x:v>0</x:v>
      </x:c>
      <x:c r="I21" s="12" t="n">
        <x:v>0</x:v>
      </x:c>
      <x:c r="J21" s="12" t="n">
        <x:v>0</x:v>
      </x:c>
      <x:c r="K21" s="12" t="n">
        <x:v>0</x:v>
      </x:c>
      <x:c r="L21" s="12" t="n">
        <x:v>0</x:v>
      </x:c>
      <x:c r="M21" s="12" t="n">
        <x:v>0</x:v>
      </x:c>
      <x:c r="N21" s="12" t="n">
        <x:v>0</x:v>
      </x:c>
      <x:c r="O21" s="12" t="n">
        <x:v>2</x:v>
      </x:c>
      <x:c r="P21" s="13" t="n">
        <x:v>53.9154</x:v>
      </x:c>
      <x:c r="Q21" s="12" t="n">
        <x:v>0</x:v>
      </x:c>
      <x:c r="R21" s="12" t="n">
        <x:v>0</x:v>
      </x:c>
      <x:c r="S21" s="12" t="n">
        <x:v>28</x:v>
      </x:c>
      <x:c r="T21" s="13" t="n">
        <x:v>705.2026</x:v>
      </x:c>
      <x:c r="U21" s="12" t="n">
        <x:v>1</x:v>
      </x:c>
      <x:c r="V21" s="13" t="n">
        <x:v>30.6926</x:v>
      </x:c>
      <x:c r="W21" s="12" t="n">
        <x:v>18</x:v>
      </x:c>
      <x:c r="X21" s="13" t="n">
        <x:v>376.9129</x:v>
      </x:c>
      <x:c r="Y21" s="12" t="n">
        <x:v>7</x:v>
      </x:c>
      <x:c r="Z21" s="13" t="n">
        <x:v>141.4871</x:v>
      </x:c>
      <x:c r="AA21" s="12" t="n">
        <x:v>0</x:v>
      </x:c>
      <x:c r="AB21" s="12" t="n">
        <x:v>0</x:v>
      </x:c>
      <x:c r="AC21" s="12" t="n">
        <x:v>6</x:v>
      </x:c>
      <x:c r="AD21" s="13" t="n">
        <x:v>108.8111</x:v>
      </x:c>
      <x:c r="AE21" s="12" t="n">
        <x:v>6</x:v>
      </x:c>
      <x:c r="AF21" s="13" t="n">
        <x:v>108.4844</x:v>
      </x:c>
      <x:c r="AG21" s="12" t="n">
        <x:v>0</x:v>
      </x:c>
      <x:c r="AH21" s="12" t="n">
        <x:v>0</x:v>
      </x:c>
      <x:c r="AI21" s="12" t="n">
        <x:v>0</x:v>
      </x:c>
      <x:c r="AJ21" s="12" t="n">
        <x:v>0</x:v>
      </x:c>
      <x:c r="AK21" s="12" t="n">
        <x:v>0</x:v>
      </x:c>
      <x:c r="AL21" s="12" t="n">
        <x:v>0</x:v>
      </x:c>
      <x:c r="AM21" s="12" t="n">
        <x:v>0</x:v>
      </x:c>
      <x:c r="AN21" s="12" t="n">
        <x:v>0</x:v>
      </x:c>
      <x:c r="AO21" s="12" t="n">
        <x:v>46</x:v>
      </x:c>
      <x:c r="AP21" s="13" t="n">
        <x:v>1071.4672</x:v>
      </x:c>
      <x:c r="AQ21" s="12" t="n">
        <x:v>1</x:v>
      </x:c>
      <x:c r="AR21" s="13" t="n">
        <x:v>32.676</x:v>
      </x:c>
      <x:c r="AS21" s="12" t="n">
        <x:v>0</x:v>
      </x:c>
      <x:c r="AT21" s="12" t="n">
        <x:v>0</x:v>
      </x:c>
      <x:c r="AU21" s="12" t="n">
        <x:v>6</x:v>
      </x:c>
      <x:c r="AV21" s="13" t="n">
        <x:v>146.7153</x:v>
      </x:c>
      <x:c r="AW21" s="12" t="n">
        <x:v>2</x:v>
      </x:c>
      <x:c r="AX21" s="13" t="n">
        <x:v>26.1408</x:v>
      </x:c>
      <x:c r="AY21" s="12" t="n">
        <x:v>12</x:v>
      </x:c>
      <x:c r="AZ21" s="13" t="n">
        <x:v>226.4547</x:v>
      </x:c>
      <x:c r="BA21" s="12" t="n">
        <x:v>0</x:v>
      </x:c>
      <x:c r="BB21" s="12" t="n">
        <x:v>0</x:v>
      </x:c>
    </x:row>
    <x:row r="22" spans="1:54">
      <x:c r="A22" s="11" t="s">
        <x:v>1</x:v>
      </x:c>
      <x:c r="B22" s="11" t="s">
        <x:v>38</x:v>
      </x:c>
      <x:c r="C22" s="11" t="s">
        <x:v>61</x:v>
      </x:c>
      <x:c r="D22" s="11" t="s">
        <x:v>62</x:v>
      </x:c>
      <x:c r="E22" s="12" t="n">
        <x:v>180</x:v>
      </x:c>
      <x:c r="F22" s="13" t="n">
        <x:v>5511.2106</x:v>
      </x:c>
      <x:c r="G22" s="12" t="n">
        <x:v>0</x:v>
      </x:c>
      <x:c r="H22" s="12" t="n">
        <x:v>0</x:v>
      </x:c>
      <x:c r="I22" s="12" t="n">
        <x:v>1</x:v>
      </x:c>
      <x:c r="J22" s="13" t="n">
        <x:v>39.4478</x:v>
      </x:c>
      <x:c r="K22" s="12" t="n">
        <x:v>0</x:v>
      </x:c>
      <x:c r="L22" s="12" t="n">
        <x:v>0</x:v>
      </x:c>
      <x:c r="M22" s="12" t="n">
        <x:v>0</x:v>
      </x:c>
      <x:c r="N22" s="12" t="n">
        <x:v>0</x:v>
      </x:c>
      <x:c r="O22" s="12" t="n">
        <x:v>1</x:v>
      </x:c>
      <x:c r="P22" s="13" t="n">
        <x:v>39.4478</x:v>
      </x:c>
      <x:c r="Q22" s="12" t="n">
        <x:v>0</x:v>
      </x:c>
      <x:c r="R22" s="12" t="n">
        <x:v>0</x:v>
      </x:c>
      <x:c r="S22" s="12" t="n">
        <x:v>96</x:v>
      </x:c>
      <x:c r="T22" s="13" t="n">
        <x:v>3160.9922</x:v>
      </x:c>
      <x:c r="U22" s="12" t="n">
        <x:v>0</x:v>
      </x:c>
      <x:c r="V22" s="12" t="n">
        <x:v>0</x:v>
      </x:c>
      <x:c r="W22" s="12" t="n">
        <x:v>37</x:v>
      </x:c>
      <x:c r="X22" s="13" t="n">
        <x:v>1025.7433</x:v>
      </x:c>
      <x:c r="Y22" s="12" t="n">
        <x:v>5</x:v>
      </x:c>
      <x:c r="Z22" s="13" t="n">
        <x:v>117.8599</x:v>
      </x:c>
      <x:c r="AA22" s="12" t="n">
        <x:v>0</x:v>
      </x:c>
      <x:c r="AB22" s="12" t="n">
        <x:v>0</x:v>
      </x:c>
      <x:c r="AC22" s="12" t="n">
        <x:v>8</x:v>
      </x:c>
      <x:c r="AD22" s="13" t="n">
        <x:v>184.9381</x:v>
      </x:c>
      <x:c r="AE22" s="12" t="n">
        <x:v>0</x:v>
      </x:c>
      <x:c r="AF22" s="12" t="n">
        <x:v>0</x:v>
      </x:c>
      <x:c r="AG22" s="12" t="n">
        <x:v>0</x:v>
      </x:c>
      <x:c r="AH22" s="12" t="n">
        <x:v>0</x:v>
      </x:c>
      <x:c r="AI22" s="12" t="n">
        <x:v>0</x:v>
      </x:c>
      <x:c r="AJ22" s="12" t="n">
        <x:v>0</x:v>
      </x:c>
      <x:c r="AK22" s="12" t="n">
        <x:v>1</x:v>
      </x:c>
      <x:c r="AL22" s="13" t="n">
        <x:v>39.8423</x:v>
      </x:c>
      <x:c r="AM22" s="12" t="n">
        <x:v>0</x:v>
      </x:c>
      <x:c r="AN22" s="12" t="n">
        <x:v>0</x:v>
      </x:c>
      <x:c r="AO22" s="12" t="n">
        <x:v>29</x:v>
      </x:c>
      <x:c r="AP22" s="13" t="n">
        <x:v>863.4914</x:v>
      </x:c>
      <x:c r="AQ22" s="12" t="n">
        <x:v>0</x:v>
      </x:c>
      <x:c r="AR22" s="12" t="n">
        <x:v>0</x:v>
      </x:c>
      <x:c r="AS22" s="12" t="n">
        <x:v>0</x:v>
      </x:c>
      <x:c r="AT22" s="12" t="n">
        <x:v>0</x:v>
      </x:c>
      <x:c r="AU22" s="12" t="n">
        <x:v>2</x:v>
      </x:c>
      <x:c r="AV22" s="13" t="n">
        <x:v>39.4478</x:v>
      </x:c>
      <x:c r="AW22" s="12" t="n">
        <x:v>0</x:v>
      </x:c>
      <x:c r="AX22" s="12" t="n">
        <x:v>0</x:v>
      </x:c>
      <x:c r="AY22" s="12" t="n">
        <x:v>0</x:v>
      </x:c>
      <x:c r="AZ22" s="12" t="n">
        <x:v>0</x:v>
      </x:c>
      <x:c r="BA22" s="12" t="n">
        <x:v>0</x:v>
      </x:c>
      <x:c r="BB22" s="12" t="n">
        <x:v>0</x:v>
      </x:c>
    </x:row>
    <x:row r="23" spans="1:54">
      <x:c r="A23" s="11" t="s">
        <x:v>1</x:v>
      </x:c>
      <x:c r="B23" s="11" t="s">
        <x:v>38</x:v>
      </x:c>
      <x:c r="C23" s="11" t="s">
        <x:v>63</x:v>
      </x:c>
      <x:c r="D23" s="11" t="s">
        <x:v>64</x:v>
      </x:c>
      <x:c r="E23" s="12" t="n">
        <x:v>301</x:v>
      </x:c>
      <x:c r="F23" s="13" t="n">
        <x:v>8044.7367</x:v>
      </x:c>
      <x:c r="G23" s="12" t="n">
        <x:v>13</x:v>
      </x:c>
      <x:c r="H23" s="13" t="n">
        <x:v>300.5059</x:v>
      </x:c>
      <x:c r="I23" s="12" t="n">
        <x:v>1</x:v>
      </x:c>
      <x:c r="J23" s="13" t="n">
        <x:v>34.7544</x:v>
      </x:c>
      <x:c r="K23" s="12" t="n">
        <x:v>1</x:v>
      </x:c>
      <x:c r="L23" s="13" t="n">
        <x:v>30.8928</x:v>
      </x:c>
      <x:c r="M23" s="12" t="n">
        <x:v>2</x:v>
      </x:c>
      <x:c r="N23" s="13" t="n">
        <x:v>72.1849</x:v>
      </x:c>
      <x:c r="O23" s="12" t="n">
        <x:v>7</x:v>
      </x:c>
      <x:c r="P23" s="13" t="n">
        <x:v>201.0736</x:v>
      </x:c>
      <x:c r="Q23" s="12" t="n">
        <x:v>10</x:v>
      </x:c>
      <x:c r="R23" s="13" t="n">
        <x:v>294.262</x:v>
      </x:c>
      <x:c r="S23" s="12" t="n">
        <x:v>60</x:v>
      </x:c>
      <x:c r="T23" s="13" t="n">
        <x:v>1704.5104</x:v>
      </x:c>
      <x:c r="U23" s="12" t="n">
        <x:v>5</x:v>
      </x:c>
      <x:c r="V23" s="13" t="n">
        <x:v>132.0668</x:v>
      </x:c>
      <x:c r="W23" s="12" t="n">
        <x:v>42</x:v>
      </x:c>
      <x:c r="X23" s="13" t="n">
        <x:v>1081.6337</x:v>
      </x:c>
      <x:c r="Y23" s="12" t="n">
        <x:v>14</x:v>
      </x:c>
      <x:c r="Z23" s="13" t="n">
        <x:v>374.0809</x:v>
      </x:c>
      <x:c r="AA23" s="12" t="n">
        <x:v>4</x:v>
      </x:c>
      <x:c r="AB23" s="13" t="n">
        <x:v>94.6092</x:v>
      </x:c>
      <x:c r="AC23" s="12" t="n">
        <x:v>7</x:v>
      </x:c>
      <x:c r="AD23" s="13" t="n">
        <x:v>225.1322</x:v>
      </x:c>
      <x:c r="AE23" s="12" t="n">
        <x:v>9</x:v>
      </x:c>
      <x:c r="AF23" s="13" t="n">
        <x:v>197.0882</x:v>
      </x:c>
      <x:c r="AG23" s="12" t="n">
        <x:v>0</x:v>
      </x:c>
      <x:c r="AH23" s="12" t="n">
        <x:v>0</x:v>
      </x:c>
      <x:c r="AI23" s="12" t="n">
        <x:v>0</x:v>
      </x:c>
      <x:c r="AJ23" s="12" t="n">
        <x:v>0</x:v>
      </x:c>
      <x:c r="AK23" s="12" t="n">
        <x:v>0</x:v>
      </x:c>
      <x:c r="AL23" s="12" t="n">
        <x:v>0</x:v>
      </x:c>
      <x:c r="AM23" s="12" t="n">
        <x:v>0</x:v>
      </x:c>
      <x:c r="AN23" s="12" t="n">
        <x:v>0</x:v>
      </x:c>
      <x:c r="AO23" s="12" t="n">
        <x:v>116</x:v>
      </x:c>
      <x:c r="AP23" s="13" t="n">
        <x:v>3067.8825</x:v>
      </x:c>
      <x:c r="AQ23" s="12" t="n">
        <x:v>0</x:v>
      </x:c>
      <x:c r="AR23" s="12" t="n">
        <x:v>0</x:v>
      </x:c>
      <x:c r="AS23" s="12" t="n">
        <x:v>0</x:v>
      </x:c>
      <x:c r="AT23" s="12" t="n">
        <x:v>0</x:v>
      </x:c>
      <x:c r="AU23" s="12" t="n">
        <x:v>6</x:v>
      </x:c>
      <x:c r="AV23" s="13" t="n">
        <x:v>137.5192</x:v>
      </x:c>
      <x:c r="AW23" s="12" t="n">
        <x:v>0</x:v>
      </x:c>
      <x:c r="AX23" s="12" t="n">
        <x:v>0</x:v>
      </x:c>
      <x:c r="AY23" s="12" t="n">
        <x:v>4</x:v>
      </x:c>
      <x:c r="AZ23" s="13" t="n">
        <x:v>96.54</x:v>
      </x:c>
      <x:c r="BA23" s="12" t="n">
        <x:v>0</x:v>
      </x:c>
      <x:c r="BB23" s="12" t="n">
        <x:v>0</x:v>
      </x:c>
    </x:row>
    <x:row r="24" spans="1:54">
      <x:c r="A24" s="11" t="s">
        <x:v>1</x:v>
      </x:c>
      <x:c r="B24" s="11" t="s">
        <x:v>38</x:v>
      </x:c>
      <x:c r="C24" s="11" t="s">
        <x:v>65</x:v>
      </x:c>
      <x:c r="D24" s="11" t="s">
        <x:v>66</x:v>
      </x:c>
      <x:c r="E24" s="12" t="n">
        <x:v>528.28</x:v>
      </x:c>
      <x:c r="F24" s="13" t="n">
        <x:v>25324.7402</x:v>
      </x:c>
      <x:c r="G24" s="12" t="n">
        <x:v>4.93</x:v>
      </x:c>
      <x:c r="H24" s="13" t="n">
        <x:v>263.1782</x:v>
      </x:c>
      <x:c r="I24" s="12" t="n">
        <x:v>4.63</x:v>
      </x:c>
      <x:c r="J24" s="13" t="n">
        <x:v>236.4892</x:v>
      </x:c>
      <x:c r="K24" s="12" t="n">
        <x:v>8.07</x:v>
      </x:c>
      <x:c r="L24" s="13" t="n">
        <x:v>304.6844</x:v>
      </x:c>
      <x:c r="M24" s="12" t="n">
        <x:v>4.57</x:v>
      </x:c>
      <x:c r="N24" s="13" t="n">
        <x:v>237.0656</x:v>
      </x:c>
      <x:c r="O24" s="12" t="n">
        <x:v>2.97</x:v>
      </x:c>
      <x:c r="P24" s="13" t="n">
        <x:v>101.728</x:v>
      </x:c>
      <x:c r="Q24" s="12" t="n">
        <x:v>16.37</x:v>
      </x:c>
      <x:c r="R24" s="13" t="n">
        <x:v>737.4208</x:v>
      </x:c>
      <x:c r="S24" s="12" t="n">
        <x:v>11.23</x:v>
      </x:c>
      <x:c r="T24" s="13" t="n">
        <x:v>575.5778</x:v>
      </x:c>
      <x:c r="U24" s="12" t="n">
        <x:v>8.27</x:v>
      </x:c>
      <x:c r="V24" s="13" t="n">
        <x:v>425.3993</x:v>
      </x:c>
      <x:c r="W24" s="12" t="n">
        <x:v>90.57</x:v>
      </x:c>
      <x:c r="X24" s="13" t="n">
        <x:v>4471.9879</x:v>
      </x:c>
      <x:c r="Y24" s="12" t="n">
        <x:v>23.87</x:v>
      </x:c>
      <x:c r="Z24" s="13" t="n">
        <x:v>1112.1838</x:v>
      </x:c>
      <x:c r="AA24" s="12" t="n">
        <x:v>1.83</x:v>
      </x:c>
      <x:c r="AB24" s="13" t="n">
        <x:v>88.7128</x:v>
      </x:c>
      <x:c r="AC24" s="12" t="n">
        <x:v>11.93</x:v>
      </x:c>
      <x:c r="AD24" s="13" t="n">
        <x:v>602.9172</x:v>
      </x:c>
      <x:c r="AE24" s="12" t="n">
        <x:v>35.17</x:v>
      </x:c>
      <x:c r="AF24" s="13" t="n">
        <x:v>1598.5121</x:v>
      </x:c>
      <x:c r="AG24" s="12" t="n">
        <x:v>3.07</x:v>
      </x:c>
      <x:c r="AH24" s="13" t="n">
        <x:v>154.1303</x:v>
      </x:c>
      <x:c r="AI24" s="12" t="n">
        <x:v>2.47</x:v>
      </x:c>
      <x:c r="AJ24" s="13" t="n">
        <x:v>125.6483</x:v>
      </x:c>
      <x:c r="AK24" s="12" t="n">
        <x:v>3.17</x:v>
      </x:c>
      <x:c r="AL24" s="13" t="n">
        <x:v>169.4444</x:v>
      </x:c>
      <x:c r="AM24" s="12" t="n">
        <x:v>2.2</x:v>
      </x:c>
      <x:c r="AN24" s="13" t="n">
        <x:v>117.3612</x:v>
      </x:c>
      <x:c r="AO24" s="12" t="n">
        <x:v>250.5</x:v>
      </x:c>
      <x:c r="AP24" s="13" t="n">
        <x:v>11902.4159</x:v>
      </x:c>
      <x:c r="AQ24" s="12" t="n">
        <x:v>1.03</x:v>
      </x:c>
      <x:c r="AR24" s="13" t="n">
        <x:v>55.0349</x:v>
      </x:c>
      <x:c r="AS24" s="12" t="n">
        <x:v>0</x:v>
      </x:c>
      <x:c r="AT24" s="12" t="n">
        <x:v>0</x:v>
      </x:c>
      <x:c r="AU24" s="12" t="n">
        <x:v>4.43</x:v>
      </x:c>
      <x:c r="AV24" s="13" t="n">
        <x:v>223.9066</x:v>
      </x:c>
      <x:c r="AW24" s="12" t="n">
        <x:v>1.47</x:v>
      </x:c>
      <x:c r="AX24" s="13" t="n">
        <x:v>76.4588</x:v>
      </x:c>
      <x:c r="AY24" s="12" t="n">
        <x:v>35.53</x:v>
      </x:c>
      <x:c r="AZ24" s="13" t="n">
        <x:v>1744.4827</x:v>
      </x:c>
      <x:c r="BA24" s="12" t="n">
        <x:v>0</x:v>
      </x:c>
      <x:c r="BB24" s="12" t="n">
        <x:v>0</x:v>
      </x:c>
    </x:row>
    <x:row r="25" spans="1:54">
      <x:c r="A25" s="11" t="s">
        <x:v>1</x:v>
      </x:c>
      <x:c r="B25" s="11" t="s">
        <x:v>38</x:v>
      </x:c>
      <x:c r="C25" s="11" t="s">
        <x:v>67</x:v>
      </x:c>
      <x:c r="D25" s="11" t="s">
        <x:v>68</x:v>
      </x:c>
      <x:c r="E25" s="12" t="n">
        <x:v>187.5</x:v>
      </x:c>
      <x:c r="F25" s="13" t="n">
        <x:v>4778.4016</x:v>
      </x:c>
      <x:c r="G25" s="12" t="n">
        <x:v>6.33</x:v>
      </x:c>
      <x:c r="H25" s="13" t="n">
        <x:v>130.646</x:v>
      </x:c>
      <x:c r="I25" s="12" t="n">
        <x:v>3</x:v>
      </x:c>
      <x:c r="J25" s="13" t="n">
        <x:v>62.94</x:v>
      </x:c>
      <x:c r="K25" s="12" t="n">
        <x:v>1</x:v>
      </x:c>
      <x:c r="L25" s="13" t="n">
        <x:v>31.47</x:v>
      </x:c>
      <x:c r="M25" s="12" t="n">
        <x:v>3</x:v>
      </x:c>
      <x:c r="N25" s="13" t="n">
        <x:v>62.5812</x:v>
      </x:c>
      <x:c r="O25" s="12" t="n">
        <x:v>11.4</x:v>
      </x:c>
      <x:c r="P25" s="13" t="n">
        <x:v>288.7708</x:v>
      </x:c>
      <x:c r="Q25" s="12" t="n">
        <x:v>3.67</x:v>
      </x:c>
      <x:c r="R25" s="13" t="n">
        <x:v>115.1508</x:v>
      </x:c>
      <x:c r="S25" s="12" t="n">
        <x:v>1.5</x:v>
      </x:c>
      <x:c r="T25" s="13" t="n">
        <x:v>47.5718</x:v>
      </x:c>
      <x:c r="U25" s="12" t="n">
        <x:v>5.73</x:v>
      </x:c>
      <x:c r="V25" s="13" t="n">
        <x:v>175.2512</x:v>
      </x:c>
      <x:c r="W25" s="12" t="n">
        <x:v>37.6</x:v>
      </x:c>
      <x:c r="X25" s="13" t="n">
        <x:v>1038.8309</x:v>
      </x:c>
      <x:c r="Y25" s="12" t="n">
        <x:v>2</x:v>
      </x:c>
      <x:c r="Z25" s="13" t="n">
        <x:v>57.216</x:v>
      </x:c>
      <x:c r="AA25" s="12" t="n">
        <x:v>2</x:v>
      </x:c>
      <x:c r="AB25" s="13" t="n">
        <x:v>28.608</x:v>
      </x:c>
      <x:c r="AC25" s="12" t="n">
        <x:v>2.8</x:v>
      </x:c>
      <x:c r="AD25" s="13" t="n">
        <x:v>86.6372</x:v>
      </x:c>
      <x:c r="AE25" s="12" t="n">
        <x:v>21.67</x:v>
      </x:c>
      <x:c r="AF25" s="13" t="n">
        <x:v>550.9105</x:v>
      </x:c>
      <x:c r="AG25" s="12" t="n">
        <x:v>0</x:v>
      </x:c>
      <x:c r="AH25" s="12" t="n">
        <x:v>0</x:v>
      </x:c>
      <x:c r="AI25" s="12" t="n">
        <x:v>0</x:v>
      </x:c>
      <x:c r="AJ25" s="12" t="n">
        <x:v>0</x:v>
      </x:c>
      <x:c r="AK25" s="12" t="n">
        <x:v>0</x:v>
      </x:c>
      <x:c r="AL25" s="12" t="n">
        <x:v>0</x:v>
      </x:c>
      <x:c r="AM25" s="12" t="n">
        <x:v>0.33</x:v>
      </x:c>
      <x:c r="AN25" s="13" t="n">
        <x:v>9.536</x:v>
      </x:c>
      <x:c r="AO25" s="12" t="n">
        <x:v>69.93</x:v>
      </x:c>
      <x:c r="AP25" s="13" t="n">
        <x:v>1674.867</x:v>
      </x:c>
      <x:c r="AQ25" s="12" t="n">
        <x:v>0.87</x:v>
      </x:c>
      <x:c r="AR25" s="13" t="n">
        <x:v>27.2142</x:v>
      </x:c>
      <x:c r="AS25" s="12" t="n">
        <x:v>0</x:v>
      </x:c>
      <x:c r="AT25" s="12" t="n">
        <x:v>0</x:v>
      </x:c>
      <x:c r="AU25" s="12" t="n">
        <x:v>5</x:v>
      </x:c>
      <x:c r="AV25" s="13" t="n">
        <x:v>153.3898</x:v>
      </x:c>
      <x:c r="AW25" s="12" t="n">
        <x:v>0</x:v>
      </x:c>
      <x:c r="AX25" s="12" t="n">
        <x:v>0</x:v>
      </x:c>
      <x:c r="AY25" s="12" t="n">
        <x:v>9.67</x:v>
      </x:c>
      <x:c r="AZ25" s="13" t="n">
        <x:v>236.8102</x:v>
      </x:c>
      <x:c r="BA25" s="12" t="n">
        <x:v>0</x:v>
      </x:c>
      <x:c r="BB25" s="12" t="n">
        <x:v>0</x:v>
      </x:c>
    </x:row>
    <x:row r="26" spans="1:54">
      <x:c r="A26" s="11" t="s">
        <x:v>1</x:v>
      </x:c>
      <x:c r="B26" s="11" t="s">
        <x:v>38</x:v>
      </x:c>
      <x:c r="C26" s="11" t="s">
        <x:v>69</x:v>
      </x:c>
      <x:c r="D26" s="11" t="s">
        <x:v>70</x:v>
      </x:c>
      <x:c r="E26" s="12" t="n">
        <x:v>147.85</x:v>
      </x:c>
      <x:c r="F26" s="13" t="n">
        <x:v>1184.3886</x:v>
      </x:c>
      <x:c r="G26" s="12" t="n">
        <x:v>5</x:v>
      </x:c>
      <x:c r="H26" s="13" t="n">
        <x:v>38.91</x:v>
      </x:c>
      <x:c r="I26" s="12" t="n">
        <x:v>1</x:v>
      </x:c>
      <x:c r="J26" s="13" t="n">
        <x:v>8</x:v>
      </x:c>
      <x:c r="K26" s="12" t="n">
        <x:v>0</x:v>
      </x:c>
      <x:c r="L26" s="12" t="n">
        <x:v>0</x:v>
      </x:c>
      <x:c r="M26" s="12" t="n">
        <x:v>0</x:v>
      </x:c>
      <x:c r="N26" s="12" t="n">
        <x:v>0</x:v>
      </x:c>
      <x:c r="O26" s="12" t="n">
        <x:v>0</x:v>
      </x:c>
      <x:c r="P26" s="12" t="n">
        <x:v>0</x:v>
      </x:c>
      <x:c r="Q26" s="12" t="n">
        <x:v>5.5</x:v>
      </x:c>
      <x:c r="R26" s="13" t="n">
        <x:v>53.185</x:v>
      </x:c>
      <x:c r="S26" s="12" t="n">
        <x:v>10</x:v>
      </x:c>
      <x:c r="T26" s="13" t="n">
        <x:v>81.2175</x:v>
      </x:c>
      <x:c r="U26" s="12" t="n">
        <x:v>7</x:v>
      </x:c>
      <x:c r="V26" s="13" t="n">
        <x:v>59.766</x:v>
      </x:c>
      <x:c r="W26" s="12" t="n">
        <x:v>25</x:v>
      </x:c>
      <x:c r="X26" s="13" t="n">
        <x:v>189.04</x:v>
      </x:c>
      <x:c r="Y26" s="12" t="n">
        <x:v>8</x:v>
      </x:c>
      <x:c r="Z26" s="13" t="n">
        <x:v>63.064</x:v>
      </x:c>
      <x:c r="AA26" s="12" t="n">
        <x:v>9</x:v>
      </x:c>
      <x:c r="AB26" s="13" t="n">
        <x:v>67.69</x:v>
      </x:c>
      <x:c r="AC26" s="12" t="n">
        <x:v>14.55</x:v>
      </x:c>
      <x:c r="AD26" s="13" t="n">
        <x:v>109.968</x:v>
      </x:c>
      <x:c r="AE26" s="12" t="n">
        <x:v>5.3</x:v>
      </x:c>
      <x:c r="AF26" s="13" t="n">
        <x:v>35.761</x:v>
      </x:c>
      <x:c r="AG26" s="12" t="n">
        <x:v>0</x:v>
      </x:c>
      <x:c r="AH26" s="12" t="n">
        <x:v>0</x:v>
      </x:c>
      <x:c r="AI26" s="12" t="n">
        <x:v>0</x:v>
      </x:c>
      <x:c r="AJ26" s="12" t="n">
        <x:v>0</x:v>
      </x:c>
      <x:c r="AK26" s="12" t="n">
        <x:v>0</x:v>
      </x:c>
      <x:c r="AL26" s="12" t="n">
        <x:v>0</x:v>
      </x:c>
      <x:c r="AM26" s="12" t="n">
        <x:v>1.5</x:v>
      </x:c>
      <x:c r="AN26" s="13" t="n">
        <x:v>14.505</x:v>
      </x:c>
      <x:c r="AO26" s="12" t="n">
        <x:v>42</x:v>
      </x:c>
      <x:c r="AP26" s="13" t="n">
        <x:v>343.1629</x:v>
      </x:c>
      <x:c r="AQ26" s="12" t="n">
        <x:v>3</x:v>
      </x:c>
      <x:c r="AR26" s="13" t="n">
        <x:v>29.01</x:v>
      </x:c>
      <x:c r="AS26" s="12" t="n">
        <x:v>0</x:v>
      </x:c>
      <x:c r="AT26" s="12" t="n">
        <x:v>0</x:v>
      </x:c>
      <x:c r="AU26" s="12" t="n">
        <x:v>3</x:v>
      </x:c>
      <x:c r="AV26" s="13" t="n">
        <x:v>28.436</x:v>
      </x:c>
      <x:c r="AW26" s="12" t="n">
        <x:v>4</x:v>
      </x:c>
      <x:c r="AX26" s="13" t="n">
        <x:v>29.01</x:v>
      </x:c>
      <x:c r="AY26" s="12" t="n">
        <x:v>4</x:v>
      </x:c>
      <x:c r="AZ26" s="13" t="n">
        <x:v>33.6632</x:v>
      </x:c>
      <x:c r="BA26" s="12" t="n">
        <x:v>0</x:v>
      </x:c>
      <x:c r="BB26" s="12" t="n">
        <x:v>0</x:v>
      </x:c>
    </x:row>
    <x:row r="27" spans="1:54">
      <x:c r="A27" s="11" t="s">
        <x:v>1</x:v>
      </x:c>
      <x:c r="B27" s="11" t="s">
        <x:v>38</x:v>
      </x:c>
      <x:c r="C27" s="11" t="s">
        <x:v>71</x:v>
      </x:c>
      <x:c r="D27" s="11" t="s">
        <x:v>72</x:v>
      </x:c>
      <x:c r="E27" s="12" t="n">
        <x:v>1271.17</x:v>
      </x:c>
      <x:c r="F27" s="13" t="n">
        <x:v>43929.3622</x:v>
      </x:c>
      <x:c r="G27" s="12" t="n">
        <x:v>26.3</x:v>
      </x:c>
      <x:c r="H27" s="13" t="n">
        <x:v>855.7295</x:v>
      </x:c>
      <x:c r="I27" s="12" t="n">
        <x:v>13.1</x:v>
      </x:c>
      <x:c r="J27" s="13" t="n">
        <x:v>473.6194</x:v>
      </x:c>
      <x:c r="K27" s="12" t="n">
        <x:v>1.2</x:v>
      </x:c>
      <x:c r="L27" s="13" t="n">
        <x:v>44.38</x:v>
      </x:c>
      <x:c r="M27" s="12" t="n">
        <x:v>14.6</x:v>
      </x:c>
      <x:c r="N27" s="13" t="n">
        <x:v>535.5785</x:v>
      </x:c>
      <x:c r="O27" s="12" t="n">
        <x:v>54.13</x:v>
      </x:c>
      <x:c r="P27" s="13" t="n">
        <x:v>1840.2764</x:v>
      </x:c>
      <x:c r="Q27" s="12" t="n">
        <x:v>29.6</x:v>
      </x:c>
      <x:c r="R27" s="13" t="n">
        <x:v>1017.9539</x:v>
      </x:c>
      <x:c r="S27" s="12" t="n">
        <x:v>23</x:v>
      </x:c>
      <x:c r="T27" s="13" t="n">
        <x:v>759.9097</x:v>
      </x:c>
      <x:c r="U27" s="12" t="n">
        <x:v>55.1</x:v>
      </x:c>
      <x:c r="V27" s="13" t="n">
        <x:v>2064.9299</x:v>
      </x:c>
      <x:c r="W27" s="12" t="n">
        <x:v>241.67</x:v>
      </x:c>
      <x:c r="X27" s="13" t="n">
        <x:v>8492.33550000001</x:v>
      </x:c>
      <x:c r="Y27" s="12" t="n">
        <x:v>51.83</x:v>
      </x:c>
      <x:c r="Z27" s="13" t="n">
        <x:v>1827.9136</x:v>
      </x:c>
      <x:c r="AA27" s="12" t="n">
        <x:v>4.03</x:v>
      </x:c>
      <x:c r="AB27" s="13" t="n">
        <x:v>150.528</x:v>
      </x:c>
      <x:c r="AC27" s="12" t="n">
        <x:v>61.27</x:v>
      </x:c>
      <x:c r="AD27" s="13" t="n">
        <x:v>2178.7198</x:v>
      </x:c>
      <x:c r="AE27" s="12" t="n">
        <x:v>63.57</x:v>
      </x:c>
      <x:c r="AF27" s="13" t="n">
        <x:v>2188.4294</x:v>
      </x:c>
      <x:c r="AG27" s="12" t="n">
        <x:v>10.27</x:v>
      </x:c>
      <x:c r="AH27" s="13" t="n">
        <x:v>346.313</x:v>
      </x:c>
      <x:c r="AI27" s="12" t="n">
        <x:v>23.5</x:v>
      </x:c>
      <x:c r="AJ27" s="13" t="n">
        <x:v>804.8966</x:v>
      </x:c>
      <x:c r="AK27" s="12" t="n">
        <x:v>16.23</x:v>
      </x:c>
      <x:c r="AL27" s="13" t="n">
        <x:v>557.1416</x:v>
      </x:c>
      <x:c r="AM27" s="12" t="n">
        <x:v>19.27</x:v>
      </x:c>
      <x:c r="AN27" s="13" t="n">
        <x:v>681.304</x:v>
      </x:c>
      <x:c r="AO27" s="12" t="n">
        <x:v>426.63</x:v>
      </x:c>
      <x:c r="AP27" s="13" t="n">
        <x:v>14482.5602</x:v>
      </x:c>
      <x:c r="AQ27" s="12" t="n">
        <x:v>17.93</x:v>
      </x:c>
      <x:c r="AR27" s="13" t="n">
        <x:v>659.9208</x:v>
      </x:c>
      <x:c r="AS27" s="12" t="n">
        <x:v>1</x:v>
      </x:c>
      <x:c r="AT27" s="13" t="n">
        <x:v>33.5998</x:v>
      </x:c>
      <x:c r="AU27" s="12" t="n">
        <x:v>21.3</x:v>
      </x:c>
      <x:c r="AV27" s="13" t="n">
        <x:v>663.4099</x:v>
      </x:c>
      <x:c r="AW27" s="12" t="n">
        <x:v>12.17</x:v>
      </x:c>
      <x:c r="AX27" s="13" t="n">
        <x:v>412.44</x:v>
      </x:c>
      <x:c r="AY27" s="12" t="n">
        <x:v>83.37</x:v>
      </x:c>
      <x:c r="AZ27" s="13" t="n">
        <x:v>2853.6647</x:v>
      </x:c>
      <x:c r="BA27" s="12" t="n">
        <x:v>0.1</x:v>
      </x:c>
      <x:c r="BB27" s="13" t="n">
        <x:v>3.808</x:v>
      </x:c>
    </x:row>
    <x:row r="28" spans="1:54">
      <x:c r="A28" s="11" t="s">
        <x:v>1</x:v>
      </x:c>
      <x:c r="B28" s="11" t="s">
        <x:v>38</x:v>
      </x:c>
      <x:c r="C28" s="11" t="s">
        <x:v>73</x:v>
      </x:c>
      <x:c r="D28" s="11" t="s">
        <x:v>74</x:v>
      </x:c>
      <x:c r="E28" s="12" t="n">
        <x:v>893.6</x:v>
      </x:c>
      <x:c r="F28" s="13" t="n">
        <x:v>11296.7087</x:v>
      </x:c>
      <x:c r="G28" s="12" t="n">
        <x:v>9</x:v>
      </x:c>
      <x:c r="H28" s="13" t="n">
        <x:v>129.6114</x:v>
      </x:c>
      <x:c r="I28" s="12" t="n">
        <x:v>21.63</x:v>
      </x:c>
      <x:c r="J28" s="13" t="n">
        <x:v>266.598</x:v>
      </x:c>
      <x:c r="K28" s="12" t="n">
        <x:v>9</x:v>
      </x:c>
      <x:c r="L28" s="13" t="n">
        <x:v>105.5316</x:v>
      </x:c>
      <x:c r="M28" s="12" t="n">
        <x:v>12.87</x:v>
      </x:c>
      <x:c r="N28" s="13" t="n">
        <x:v>146.4223</x:v>
      </x:c>
      <x:c r="O28" s="12" t="n">
        <x:v>33.27</x:v>
      </x:c>
      <x:c r="P28" s="13" t="n">
        <x:v>433.1768</x:v>
      </x:c>
      <x:c r="Q28" s="12" t="n">
        <x:v>16.8</x:v>
      </x:c>
      <x:c r="R28" s="13" t="n">
        <x:v>208.3248</x:v>
      </x:c>
      <x:c r="S28" s="12" t="n">
        <x:v>27.33</x:v>
      </x:c>
      <x:c r="T28" s="13" t="n">
        <x:v>378.681</x:v>
      </x:c>
      <x:c r="U28" s="12" t="n">
        <x:v>45.6</x:v>
      </x:c>
      <x:c r="V28" s="13" t="n">
        <x:v>587.9714</x:v>
      </x:c>
      <x:c r="W28" s="12" t="n">
        <x:v>129.63</x:v>
      </x:c>
      <x:c r="X28" s="13" t="n">
        <x:v>1662.0909</x:v>
      </x:c>
      <x:c r="Y28" s="12" t="n">
        <x:v>29.67</x:v>
      </x:c>
      <x:c r="Z28" s="13" t="n">
        <x:v>344.2321</x:v>
      </x:c>
      <x:c r="AA28" s="12" t="n">
        <x:v>7.83</x:v>
      </x:c>
      <x:c r="AB28" s="13" t="n">
        <x:v>105.6494</x:v>
      </x:c>
      <x:c r="AC28" s="12" t="n">
        <x:v>19.3</x:v>
      </x:c>
      <x:c r="AD28" s="13" t="n">
        <x:v>216.1962</x:v>
      </x:c>
      <x:c r="AE28" s="12" t="n">
        <x:v>90.03</x:v>
      </x:c>
      <x:c r="AF28" s="13" t="n">
        <x:v>1209.9485</x:v>
      </x:c>
      <x:c r="AG28" s="12" t="n">
        <x:v>5</x:v>
      </x:c>
      <x:c r="AH28" s="13" t="n">
        <x:v>62.904</x:v>
      </x:c>
      <x:c r="AI28" s="12" t="n">
        <x:v>8</x:v>
      </x:c>
      <x:c r="AJ28" s="13" t="n">
        <x:v>106.8486</x:v>
      </x:c>
      <x:c r="AK28" s="12" t="n">
        <x:v>5.5</x:v>
      </x:c>
      <x:c r="AL28" s="13" t="n">
        <x:v>69.7029</x:v>
      </x:c>
      <x:c r="AM28" s="12" t="n">
        <x:v>6</x:v>
      </x:c>
      <x:c r="AN28" s="13" t="n">
        <x:v>92.0388</x:v>
      </x:c>
      <x:c r="AO28" s="12" t="n">
        <x:v>350.57</x:v>
      </x:c>
      <x:c r="AP28" s="13" t="n">
        <x:v>4324.1342</x:v>
      </x:c>
      <x:c r="AQ28" s="12" t="n">
        <x:v>8.7</x:v>
      </x:c>
      <x:c r="AR28" s="13" t="n">
        <x:v>101.7495</x:v>
      </x:c>
      <x:c r="AS28" s="12" t="n">
        <x:v>0</x:v>
      </x:c>
      <x:c r="AT28" s="12" t="n">
        <x:v>0</x:v>
      </x:c>
      <x:c r="AU28" s="12" t="n">
        <x:v>18.5</x:v>
      </x:c>
      <x:c r="AV28" s="13" t="n">
        <x:v>250.2264</x:v>
      </x:c>
      <x:c r="AW28" s="12" t="n">
        <x:v>16</x:v>
      </x:c>
      <x:c r="AX28" s="13" t="n">
        <x:v>186.84</x:v>
      </x:c>
      <x:c r="AY28" s="12" t="n">
        <x:v>23.37</x:v>
      </x:c>
      <x:c r="AZ28" s="13" t="n">
        <x:v>307.8299</x:v>
      </x:c>
      <x:c r="BA28" s="12" t="n">
        <x:v>0</x:v>
      </x:c>
      <x:c r="BB28" s="12" t="n">
        <x:v>0</x:v>
      </x:c>
    </x:row>
    <x:row r="29" spans="1:54">
      <x:c r="A29" s="11" t="s">
        <x:v>1</x:v>
      </x:c>
      <x:c r="B29" s="11" t="s">
        <x:v>38</x:v>
      </x:c>
      <x:c r="C29" s="11" t="s">
        <x:v>75</x:v>
      </x:c>
      <x:c r="D29" s="11" t="s">
        <x:v>76</x:v>
      </x:c>
      <x:c r="E29" s="12" t="n">
        <x:v>710.13</x:v>
      </x:c>
      <x:c r="F29" s="13" t="n">
        <x:v>9940.1928</x:v>
      </x:c>
      <x:c r="G29" s="12" t="n">
        <x:v>25.33</x:v>
      </x:c>
      <x:c r="H29" s="13" t="n">
        <x:v>365.947</x:v>
      </x:c>
      <x:c r="I29" s="12" t="n">
        <x:v>7</x:v>
      </x:c>
      <x:c r="J29" s="13" t="n">
        <x:v>101.568</x:v>
      </x:c>
      <x:c r="K29" s="12" t="n">
        <x:v>3</x:v>
      </x:c>
      <x:c r="L29" s="13" t="n">
        <x:v>35.136</x:v>
      </x:c>
      <x:c r="M29" s="12" t="n">
        <x:v>5</x:v>
      </x:c>
      <x:c r="N29" s="13" t="n">
        <x:v>86.388</x:v>
      </x:c>
      <x:c r="O29" s="12" t="n">
        <x:v>17.47</x:v>
      </x:c>
      <x:c r="P29" s="13" t="n">
        <x:v>234.3168</x:v>
      </x:c>
      <x:c r="Q29" s="12" t="n">
        <x:v>37.97</x:v>
      </x:c>
      <x:c r="R29" s="13" t="n">
        <x:v>468.3776</x:v>
      </x:c>
      <x:c r="S29" s="12" t="n">
        <x:v>30.4</x:v>
      </x:c>
      <x:c r="T29" s="13" t="n">
        <x:v>471.7794</x:v>
      </x:c>
      <x:c r="U29" s="12" t="n">
        <x:v>19.27</x:v>
      </x:c>
      <x:c r="V29" s="13" t="n">
        <x:v>276.1073</x:v>
      </x:c>
      <x:c r="W29" s="12" t="n">
        <x:v>60.63</x:v>
      </x:c>
      <x:c r="X29" s="13" t="n">
        <x:v>872.7596</x:v>
      </x:c>
      <x:c r="Y29" s="12" t="n">
        <x:v>10.27</x:v>
      </x:c>
      <x:c r="Z29" s="13" t="n">
        <x:v>136.874</x:v>
      </x:c>
      <x:c r="AA29" s="12" t="n">
        <x:v>8.03</x:v>
      </x:c>
      <x:c r="AB29" s="13" t="n">
        <x:v>118.9172</x:v>
      </x:c>
      <x:c r="AC29" s="12" t="n">
        <x:v>46.6</x:v>
      </x:c>
      <x:c r="AD29" s="13" t="n">
        <x:v>707.0786</x:v>
      </x:c>
      <x:c r="AE29" s="12" t="n">
        <x:v>73.5</x:v>
      </x:c>
      <x:c r="AF29" s="13" t="n">
        <x:v>1050.3206</x:v>
      </x:c>
      <x:c r="AG29" s="12" t="n">
        <x:v>0</x:v>
      </x:c>
      <x:c r="AH29" s="12" t="n">
        <x:v>0</x:v>
      </x:c>
      <x:c r="AI29" s="12" t="n">
        <x:v>3</x:v>
      </x:c>
      <x:c r="AJ29" s="13" t="n">
        <x:v>48.756</x:v>
      </x:c>
      <x:c r="AK29" s="12" t="n">
        <x:v>6</x:v>
      </x:c>
      <x:c r="AL29" s="13" t="n">
        <x:v>81.216</x:v>
      </x:c>
      <x:c r="AM29" s="12" t="n">
        <x:v>1</x:v>
      </x:c>
      <x:c r="AN29" s="13" t="n">
        <x:v>17.856</x:v>
      </x:c>
      <x:c r="AO29" s="12" t="n">
        <x:v>293</x:v>
      </x:c>
      <x:c r="AP29" s="13" t="n">
        <x:v>4030.9633</x:v>
      </x:c>
      <x:c r="AQ29" s="12" t="n">
        <x:v>1.5</x:v>
      </x:c>
      <x:c r="AR29" s="13" t="n">
        <x:v>24.288</x:v>
      </x:c>
      <x:c r="AS29" s="12" t="n">
        <x:v>0</x:v>
      </x:c>
      <x:c r="AT29" s="12" t="n">
        <x:v>0</x:v>
      </x:c>
      <x:c r="AU29" s="12" t="n">
        <x:v>31.3</x:v>
      </x:c>
      <x:c r="AV29" s="13" t="n">
        <x:v>441.431</x:v>
      </x:c>
      <x:c r="AW29" s="12" t="n">
        <x:v>2.03</x:v>
      </x:c>
      <x:c r="AX29" s="13" t="n">
        <x:v>17.8752</x:v>
      </x:c>
      <x:c r="AY29" s="12" t="n">
        <x:v>27.83</x:v>
      </x:c>
      <x:c r="AZ29" s="13" t="n">
        <x:v>352.2372</x:v>
      </x:c>
      <x:c r="BA29" s="12" t="n">
        <x:v>0</x:v>
      </x:c>
      <x:c r="BB29" s="12" t="n">
        <x:v>0</x:v>
      </x:c>
    </x:row>
    <x:row r="30" spans="1:54">
      <x:c r="A30" s="11" t="s">
        <x:v>1</x:v>
      </x:c>
      <x:c r="B30" s="11" t="s">
        <x:v>38</x:v>
      </x:c>
      <x:c r="C30" s="11" t="s">
        <x:v>77</x:v>
      </x:c>
      <x:c r="D30" s="11" t="s">
        <x:v>78</x:v>
      </x:c>
      <x:c r="E30" s="12" t="n">
        <x:v>642.94</x:v>
      </x:c>
      <x:c r="F30" s="13" t="n">
        <x:v>6545.3737</x:v>
      </x:c>
      <x:c r="G30" s="12" t="n">
        <x:v>8</x:v>
      </x:c>
      <x:c r="H30" s="13" t="n">
        <x:v>101.52</x:v>
      </x:c>
      <x:c r="I30" s="12" t="n">
        <x:v>8</x:v>
      </x:c>
      <x:c r="J30" s="13" t="n">
        <x:v>71.76</x:v>
      </x:c>
      <x:c r="K30" s="12" t="n">
        <x:v>0</x:v>
      </x:c>
      <x:c r="L30" s="12" t="n">
        <x:v>0</x:v>
      </x:c>
      <x:c r="M30" s="12" t="n">
        <x:v>7</x:v>
      </x:c>
      <x:c r="N30" s="13" t="n">
        <x:v>61.56</x:v>
      </x:c>
      <x:c r="O30" s="12" t="n">
        <x:v>17.1</x:v>
      </x:c>
      <x:c r="P30" s="13" t="n">
        <x:v>176.1616</x:v>
      </x:c>
      <x:c r="Q30" s="12" t="n">
        <x:v>6.67</x:v>
      </x:c>
      <x:c r="R30" s="13" t="n">
        <x:v>72.16</x:v>
      </x:c>
      <x:c r="S30" s="12" t="n">
        <x:v>37.97</x:v>
      </x:c>
      <x:c r="T30" s="13" t="n">
        <x:v>443.4232</x:v>
      </x:c>
      <x:c r="U30" s="12" t="n">
        <x:v>35.3</x:v>
      </x:c>
      <x:c r="V30" s="13" t="n">
        <x:v>353.403</x:v>
      </x:c>
      <x:c r="W30" s="12" t="n">
        <x:v>131.97</x:v>
      </x:c>
      <x:c r="X30" s="13" t="n">
        <x:v>1288.5869</x:v>
      </x:c>
      <x:c r="Y30" s="12" t="n">
        <x:v>27.17</x:v>
      </x:c>
      <x:c r="Z30" s="13" t="n">
        <x:v>263.8317</x:v>
      </x:c>
      <x:c r="AA30" s="12" t="n">
        <x:v>11</x:v>
      </x:c>
      <x:c r="AB30" s="13" t="n">
        <x:v>108.96</x:v>
      </x:c>
      <x:c r="AC30" s="12" t="n">
        <x:v>31.33</x:v>
      </x:c>
      <x:c r="AD30" s="13" t="n">
        <x:v>336.512</x:v>
      </x:c>
      <x:c r="AE30" s="12" t="n">
        <x:v>139</x:v>
      </x:c>
      <x:c r="AF30" s="13" t="n">
        <x:v>1508.6696</x:v>
      </x:c>
      <x:c r="AG30" s="12" t="n">
        <x:v>3</x:v>
      </x:c>
      <x:c r="AH30" s="13" t="n">
        <x:v>25.938</x:v>
      </x:c>
      <x:c r="AI30" s="12" t="n">
        <x:v>0</x:v>
      </x:c>
      <x:c r="AJ30" s="12" t="n">
        <x:v>0</x:v>
      </x:c>
      <x:c r="AK30" s="12" t="n">
        <x:v>3.33</x:v>
      </x:c>
      <x:c r="AL30" s="13" t="n">
        <x:v>29.778</x:v>
      </x:c>
      <x:c r="AM30" s="12" t="n">
        <x:v>2</x:v>
      </x:c>
      <x:c r="AN30" s="13" t="n">
        <x:v>12.84</x:v>
      </x:c>
      <x:c r="AO30" s="12" t="n">
        <x:v>127.2</x:v>
      </x:c>
      <x:c r="AP30" s="13" t="n">
        <x:v>1223.0366</x:v>
      </x:c>
      <x:c r="AQ30" s="12" t="n">
        <x:v>4.7</x:v>
      </x:c>
      <x:c r="AR30" s="13" t="n">
        <x:v>46.188</x:v>
      </x:c>
      <x:c r="AS30" s="12" t="n">
        <x:v>0</x:v>
      </x:c>
      <x:c r="AT30" s="12" t="n">
        <x:v>0</x:v>
      </x:c>
      <x:c r="AU30" s="12" t="n">
        <x:v>15.57</x:v>
      </x:c>
      <x:c r="AV30" s="13" t="n">
        <x:v>180.2391</x:v>
      </x:c>
      <x:c r="AW30" s="12" t="n">
        <x:v>2</x:v>
      </x:c>
      <x:c r="AX30" s="13" t="n">
        <x:v>25.68</x:v>
      </x:c>
      <x:c r="AY30" s="12" t="n">
        <x:v>24.63</x:v>
      </x:c>
      <x:c r="AZ30" s="13" t="n">
        <x:v>215.126</x:v>
      </x:c>
      <x:c r="BA30" s="12" t="n">
        <x:v>0</x:v>
      </x:c>
      <x:c r="BB30" s="12" t="n">
        <x:v>0</x:v>
      </x:c>
    </x:row>
  </x:sheetData>
  <x:mergeCells count="29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36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79</x:v>
      </x:c>
    </x:row>
    <x:row r="6" spans="1:5">
      <x:c r="B6" s="19" t="s">
        <x:v>80</x:v>
      </x:c>
      <x:c r="C6" s="20" t="s">
        <x:v>5</x:v>
      </x:c>
    </x:row>
    <x:row r="8" spans="1:5">
      <x:c r="A8" s="21" t="s">
        <x:v>32</x:v>
      </x:c>
      <x:c r="B8" s="21" t="s">
        <x:v>33</x:v>
      </x:c>
      <x:c r="C8" s="21" t="s">
        <x:v>81</x:v>
      </x:c>
      <x:c r="D8" s="21" t="s">
        <x:v>82</x:v>
      </x:c>
      <x:c r="E8" s="22" t="s">
        <x:v>83</x:v>
      </x:c>
    </x:row>
    <x:row r="9" spans="1:5">
      <x:c r="A9" s="11" t="s">
        <x:v>1</x:v>
      </x:c>
      <x:c r="B9" s="11" t="s">
        <x:v>38</x:v>
      </x:c>
      <x:c r="C9" s="11" t="s">
        <x:v>84</x:v>
      </x:c>
      <x:c r="D9" s="11" t="s">
        <x:v>85</x:v>
      </x:c>
      <x:c r="E9" s="11" t="n">
        <x:v>0</x:v>
      </x:c>
    </x:row>
    <x:row r="10" spans="1:5">
      <x:c r="A10" s="11" t="s">
        <x:v>1</x:v>
      </x:c>
      <x:c r="B10" s="11" t="s">
        <x:v>38</x:v>
      </x:c>
      <x:c r="C10" s="11" t="s">
        <x:v>39</x:v>
      </x:c>
      <x:c r="D10" s="11" t="s">
        <x:v>40</x:v>
      </x:c>
      <x:c r="E10" s="11" t="n">
        <x:v>1038.43</x:v>
      </x:c>
    </x:row>
    <x:row r="11" spans="1:5">
      <x:c r="A11" s="11" t="s">
        <x:v>1</x:v>
      </x:c>
      <x:c r="B11" s="11" t="s">
        <x:v>38</x:v>
      </x:c>
      <x:c r="C11" s="11" t="s">
        <x:v>41</x:v>
      </x:c>
      <x:c r="D11" s="11" t="s">
        <x:v>42</x:v>
      </x:c>
      <x:c r="E11" s="11" t="n">
        <x:v>256.33</x:v>
      </x:c>
    </x:row>
    <x:row r="12" spans="1:5">
      <x:c r="A12" s="11" t="s">
        <x:v>1</x:v>
      </x:c>
      <x:c r="B12" s="11" t="s">
        <x:v>38</x:v>
      </x:c>
      <x:c r="C12" s="11" t="s">
        <x:v>86</x:v>
      </x:c>
      <x:c r="D12" s="11" t="s">
        <x:v>87</x:v>
      </x:c>
      <x:c r="E12" s="11" t="n">
        <x:v>0</x:v>
      </x:c>
    </x:row>
    <x:row r="13" spans="1:5">
      <x:c r="A13" s="11" t="s">
        <x:v>1</x:v>
      </x:c>
      <x:c r="B13" s="11" t="s">
        <x:v>38</x:v>
      </x:c>
      <x:c r="C13" s="11" t="s">
        <x:v>43</x:v>
      </x:c>
      <x:c r="D13" s="11" t="s">
        <x:v>44</x:v>
      </x:c>
      <x:c r="E13" s="11" t="n">
        <x:v>725.73</x:v>
      </x:c>
    </x:row>
    <x:row r="14" spans="1:5">
      <x:c r="A14" s="11" t="s">
        <x:v>1</x:v>
      </x:c>
      <x:c r="B14" s="11" t="s">
        <x:v>38</x:v>
      </x:c>
      <x:c r="C14" s="11" t="s">
        <x:v>45</x:v>
      </x:c>
      <x:c r="D14" s="11" t="s">
        <x:v>46</x:v>
      </x:c>
      <x:c r="E14" s="11" t="n">
        <x:v>670.29</x:v>
      </x:c>
    </x:row>
    <x:row r="15" spans="1:5">
      <x:c r="A15" s="11" t="s">
        <x:v>1</x:v>
      </x:c>
      <x:c r="B15" s="11" t="s">
        <x:v>38</x:v>
      </x:c>
      <x:c r="C15" s="11" t="s">
        <x:v>47</x:v>
      </x:c>
      <x:c r="D15" s="11" t="s">
        <x:v>48</x:v>
      </x:c>
      <x:c r="E15" s="11" t="n">
        <x:v>285.57</x:v>
      </x:c>
    </x:row>
    <x:row r="16" spans="1:5">
      <x:c r="A16" s="11" t="s">
        <x:v>1</x:v>
      </x:c>
      <x:c r="B16" s="11" t="s">
        <x:v>38</x:v>
      </x:c>
      <x:c r="C16" s="11" t="s">
        <x:v>49</x:v>
      </x:c>
      <x:c r="D16" s="11" t="s">
        <x:v>50</x:v>
      </x:c>
      <x:c r="E16" s="11" t="n">
        <x:v>456.67</x:v>
      </x:c>
    </x:row>
    <x:row r="17" spans="1:5">
      <x:c r="A17" s="11" t="s">
        <x:v>1</x:v>
      </x:c>
      <x:c r="B17" s="11" t="s">
        <x:v>38</x:v>
      </x:c>
      <x:c r="C17" s="11" t="s">
        <x:v>88</x:v>
      </x:c>
      <x:c r="D17" s="11" t="s">
        <x:v>89</x:v>
      </x:c>
      <x:c r="E17" s="11" t="n">
        <x:v>0</x:v>
      </x:c>
    </x:row>
    <x:row r="18" spans="1:5">
      <x:c r="A18" s="11" t="s">
        <x:v>1</x:v>
      </x:c>
      <x:c r="B18" s="11" t="s">
        <x:v>38</x:v>
      </x:c>
      <x:c r="C18" s="11" t="s">
        <x:v>51</x:v>
      </x:c>
      <x:c r="D18" s="11" t="s">
        <x:v>52</x:v>
      </x:c>
      <x:c r="E18" s="11" t="n">
        <x:v>252.33</x:v>
      </x:c>
    </x:row>
    <x:row r="19" spans="1:5">
      <x:c r="A19" s="11" t="s">
        <x:v>1</x:v>
      </x:c>
      <x:c r="B19" s="11" t="s">
        <x:v>38</x:v>
      </x:c>
      <x:c r="C19" s="11" t="s">
        <x:v>53</x:v>
      </x:c>
      <x:c r="D19" s="11" t="s">
        <x:v>54</x:v>
      </x:c>
      <x:c r="E19" s="11" t="n">
        <x:v>77.23</x:v>
      </x:c>
    </x:row>
    <x:row r="20" spans="1:5">
      <x:c r="A20" s="11" t="s">
        <x:v>1</x:v>
      </x:c>
      <x:c r="B20" s="11" t="s">
        <x:v>38</x:v>
      </x:c>
      <x:c r="C20" s="11" t="s">
        <x:v>90</x:v>
      </x:c>
      <x:c r="D20" s="11" t="s">
        <x:v>91</x:v>
      </x:c>
      <x:c r="E20" s="11" t="n">
        <x:v>2.89</x:v>
      </x:c>
    </x:row>
    <x:row r="21" spans="1:5">
      <x:c r="A21" s="11" t="s">
        <x:v>1</x:v>
      </x:c>
      <x:c r="B21" s="11" t="s">
        <x:v>38</x:v>
      </x:c>
      <x:c r="C21" s="11" t="s">
        <x:v>55</x:v>
      </x:c>
      <x:c r="D21" s="11" t="s">
        <x:v>56</x:v>
      </x:c>
      <x:c r="E21" s="11" t="n">
        <x:v>2211.27</x:v>
      </x:c>
    </x:row>
    <x:row r="22" spans="1:5">
      <x:c r="A22" s="11" t="s">
        <x:v>1</x:v>
      </x:c>
      <x:c r="B22" s="11" t="s">
        <x:v>38</x:v>
      </x:c>
      <x:c r="C22" s="11" t="s">
        <x:v>57</x:v>
      </x:c>
      <x:c r="D22" s="11" t="s">
        <x:v>58</x:v>
      </x:c>
      <x:c r="E22" s="11" t="n">
        <x:v>1355.2</x:v>
      </x:c>
    </x:row>
    <x:row r="23" spans="1:5">
      <x:c r="A23" s="11" t="s">
        <x:v>1</x:v>
      </x:c>
      <x:c r="B23" s="11" t="s">
        <x:v>38</x:v>
      </x:c>
      <x:c r="C23" s="11" t="s">
        <x:v>59</x:v>
      </x:c>
      <x:c r="D23" s="11" t="s">
        <x:v>60</x:v>
      </x:c>
      <x:c r="E23" s="11" t="n">
        <x:v>449</x:v>
      </x:c>
    </x:row>
    <x:row r="24" spans="1:5">
      <x:c r="A24" s="11" t="s">
        <x:v>1</x:v>
      </x:c>
      <x:c r="B24" s="11" t="s">
        <x:v>38</x:v>
      </x:c>
      <x:c r="C24" s="11" t="s">
        <x:v>92</x:v>
      </x:c>
      <x:c r="D24" s="11" t="s">
        <x:v>93</x:v>
      </x:c>
      <x:c r="E24" s="11" t="n">
        <x:v>0</x:v>
      </x:c>
    </x:row>
    <x:row r="25" spans="1:5">
      <x:c r="A25" s="11" t="s">
        <x:v>1</x:v>
      </x:c>
      <x:c r="B25" s="11" t="s">
        <x:v>38</x:v>
      </x:c>
      <x:c r="C25" s="11" t="s">
        <x:v>61</x:v>
      </x:c>
      <x:c r="D25" s="11" t="s">
        <x:v>62</x:v>
      </x:c>
      <x:c r="E25" s="11" t="n">
        <x:v>766</x:v>
      </x:c>
    </x:row>
    <x:row r="26" spans="1:5">
      <x:c r="A26" s="11" t="s">
        <x:v>1</x:v>
      </x:c>
      <x:c r="B26" s="11" t="s">
        <x:v>38</x:v>
      </x:c>
      <x:c r="C26" s="11" t="s">
        <x:v>63</x:v>
      </x:c>
      <x:c r="D26" s="11" t="s">
        <x:v>64</x:v>
      </x:c>
      <x:c r="E26" s="11" t="n">
        <x:v>820</x:v>
      </x:c>
    </x:row>
    <x:row r="27" spans="1:5">
      <x:c r="A27" s="11" t="s">
        <x:v>1</x:v>
      </x:c>
      <x:c r="B27" s="11" t="s">
        <x:v>38</x:v>
      </x:c>
      <x:c r="C27" s="11" t="s">
        <x:v>65</x:v>
      </x:c>
      <x:c r="D27" s="11" t="s">
        <x:v>66</x:v>
      </x:c>
      <x:c r="E27" s="11" t="n">
        <x:v>1734.77</x:v>
      </x:c>
    </x:row>
    <x:row r="28" spans="1:5">
      <x:c r="A28" s="11" t="s">
        <x:v>1</x:v>
      </x:c>
      <x:c r="B28" s="11" t="s">
        <x:v>38</x:v>
      </x:c>
      <x:c r="C28" s="11" t="s">
        <x:v>67</x:v>
      </x:c>
      <x:c r="D28" s="11" t="s">
        <x:v>68</x:v>
      </x:c>
      <x:c r="E28" s="11" t="n">
        <x:v>1344.43</x:v>
      </x:c>
    </x:row>
    <x:row r="29" spans="1:5">
      <x:c r="A29" s="11" t="s">
        <x:v>1</x:v>
      </x:c>
      <x:c r="B29" s="11" t="s">
        <x:v>38</x:v>
      </x:c>
      <x:c r="C29" s="11" t="s">
        <x:v>69</x:v>
      </x:c>
      <x:c r="D29" s="11" t="s">
        <x:v>70</x:v>
      </x:c>
      <x:c r="E29" s="11" t="n">
        <x:v>617.7</x:v>
      </x:c>
    </x:row>
    <x:row r="30" spans="1:5">
      <x:c r="A30" s="11" t="s">
        <x:v>1</x:v>
      </x:c>
      <x:c r="B30" s="11" t="s">
        <x:v>38</x:v>
      </x:c>
      <x:c r="C30" s="11" t="s">
        <x:v>71</x:v>
      </x:c>
      <x:c r="D30" s="11" t="s">
        <x:v>72</x:v>
      </x:c>
      <x:c r="E30" s="11" t="n">
        <x:v>3987.83</x:v>
      </x:c>
    </x:row>
    <x:row r="31" spans="1:5">
      <x:c r="A31" s="11" t="s">
        <x:v>1</x:v>
      </x:c>
      <x:c r="B31" s="11" t="s">
        <x:v>38</x:v>
      </x:c>
      <x:c r="C31" s="11" t="s">
        <x:v>71</x:v>
      </x:c>
      <x:c r="D31" s="11" t="s">
        <x:v>72</x:v>
      </x:c>
      <x:c r="E31" s="11" t="n">
        <x:v>3989.93</x:v>
      </x:c>
    </x:row>
    <x:row r="32" spans="1:5">
      <x:c r="A32" s="11" t="s">
        <x:v>1</x:v>
      </x:c>
      <x:c r="B32" s="11" t="s">
        <x:v>38</x:v>
      </x:c>
      <x:c r="C32" s="11" t="s">
        <x:v>73</x:v>
      </x:c>
      <x:c r="D32" s="11" t="s">
        <x:v>74</x:v>
      </x:c>
      <x:c r="E32" s="11" t="n">
        <x:v>1766.37</x:v>
      </x:c>
    </x:row>
    <x:row r="33" spans="1:5">
      <x:c r="A33" s="11" t="s">
        <x:v>1</x:v>
      </x:c>
      <x:c r="B33" s="11" t="s">
        <x:v>38</x:v>
      </x:c>
      <x:c r="C33" s="11" t="s">
        <x:v>75</x:v>
      </x:c>
      <x:c r="D33" s="11" t="s">
        <x:v>76</x:v>
      </x:c>
      <x:c r="E33" s="11" t="n">
        <x:v>1777.93</x:v>
      </x:c>
    </x:row>
    <x:row r="34" spans="1:5">
      <x:c r="A34" s="11" t="s">
        <x:v>1</x:v>
      </x:c>
      <x:c r="B34" s="11" t="s">
        <x:v>38</x:v>
      </x:c>
      <x:c r="C34" s="11" t="s">
        <x:v>75</x:v>
      </x:c>
      <x:c r="D34" s="11" t="s">
        <x:v>76</x:v>
      </x:c>
      <x:c r="E34" s="11" t="n">
        <x:v>1778.27</x:v>
      </x:c>
    </x:row>
    <x:row r="35" spans="1:5">
      <x:c r="A35" s="11" t="s">
        <x:v>1</x:v>
      </x:c>
      <x:c r="B35" s="11" t="s">
        <x:v>38</x:v>
      </x:c>
      <x:c r="C35" s="11" t="s">
        <x:v>77</x:v>
      </x:c>
      <x:c r="D35" s="11" t="s">
        <x:v>78</x:v>
      </x:c>
      <x:c r="E35" s="11" t="n">
        <x:v>1411.67</x:v>
      </x:c>
    </x:row>
    <x:row r="36" spans="1:5">
      <x:c r="A36" s="11" t="s">
        <x:v>1</x:v>
      </x:c>
      <x:c r="B36" s="11" t="s">
        <x:v>38</x:v>
      </x:c>
      <x:c r="C36" s="11" t="s">
        <x:v>77</x:v>
      </x:c>
      <x:c r="D36" s="11" t="s">
        <x:v>78</x:v>
      </x:c>
      <x:c r="E36" s="11" t="n">
        <x:v>1412.67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