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57f92cdd2146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82eb3865304e9c83761cbbffa042ca.psmdcp" Id="R6fbfc59bdfab44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  <x:c r="BC10" i="2"/>
  <x:c r="BD10" i="2"/>
</x:calcChain>
</file>

<file path=xl/sharedStrings.xml><?xml version="1.0" encoding="utf-8"?>
<x:sst xmlns:x="http://schemas.openxmlformats.org/spreadsheetml/2006/main" count="144" uniqueCount="144">
  <x:si>
    <x:t>LABORATORIO</x:t>
  </x:si>
  <x:si>
    <x:t>SOPHIA</x:t>
  </x:si>
  <x:si>
    <x:t>REPORTE</x:t>
  </x:si>
  <x:si>
    <x:t>VENTAS Y UNIDADES POR PROVINCIA</x:t>
  </x:si>
  <x:si>
    <x:t>PERIODO REPORTE</x:t>
  </x:si>
  <x:si>
    <x:t>2025/1/1  -  2025/1/31</x:t>
  </x:si>
  <x:si>
    <x:t>Provincia Venta</x:t>
  </x:si>
  <x:si>
    <x:t>Totales</x:t>
  </x:si>
  <x:si>
    <x:t>AZUAY</x:t>
  </x:si>
  <x:si>
    <x:t>BOLIVAR</x:t>
  </x:si>
  <x:si>
    <x:t>CANAR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</x:si>
  <x:si>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</x:si>
  <x:si>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</x:si>
  <x:si>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</x:si>
  <x:si>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</x:si>
  <x:si>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</x:si>
  <x:si>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</x:si>
  <x:si>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</x:si>
  <x:si>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</x:si>
  <x:si>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</x:si>
  <x:si>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</x:si>
  <x:si>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</x:si>
  <x:si>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</x:si>
  <x:si>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</x:si>
  <x:si>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</x:si>
  <x:si>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</x:si>
  <x:si>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</x:si>
  <x:si>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</x:si>
  <x:si>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</x:si>
  <x:si>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</x:si>
  <x:si>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</x:si>
  <x:si>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</x:si>
  <x:si>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</x:si>
  <x:si>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</x:si>
  <x:si>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</x:si>
  <x:si>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</x:si>
  <x:si>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</x:si>
  <x:si>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</x:si>
  <x:si>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</x:si>
  <x:si>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</x:si>
  <x:si>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GAAP OFTENO SOL OFT 0.005% FCO*3ML</x:t>
  </x:si>
  <x:si>
    <x:t>0000101883</x:t>
  </x:si>
  <x:si>
    <x:t>SOPHIXIN DX OFTENO SOL OFT 0.3/0.1% *5ML</x:t>
  </x:si>
  <x:si>
    <x:t>0000111426</x:t>
  </x:si>
  <x:si>
    <x:t>KRYTAN TEK OFTENO SOL OFT FCO*5ML</x:t>
  </x:si>
  <x:si>
    <x:t>0000111427</x:t>
  </x:si>
  <x:si>
    <x:t>SOPHIXIN DX UNG OFT 0.3/0.1% *3.5</x:t>
  </x:si>
  <x:si>
    <x:t>0000131425</x:t>
  </x:si>
  <x:si>
    <x:t>ELIPTIC OFTENO SOL OFT 2/0.5% FCO*5ML</x:t>
  </x:si>
  <x:si>
    <x:t>0000132114</x:t>
  </x:si>
  <x:si>
    <x:t>DUSTALOX SOL OFT 0.5% FCO*5ML</x:t>
  </x:si>
  <x:si>
    <x:t>0000132115</x:t>
  </x:si>
  <x:si>
    <x:t>HUMYLUB OFTENO PF SOL OFT FCO*10ML</x:t>
  </x:si>
  <x:si>
    <x:t>0000132116</x:t>
  </x:si>
  <x:si>
    <x:t>NAZIL OFTENO SOL OFT 0.1% PAQ*15ML X2</x:t>
  </x:si>
  <x:si>
    <x:t>0000133360</x:t>
  </x:si>
  <x:si>
    <x:t>ZEBESTEN SOL OFT 0.09% FCO*5ML</x:t>
  </x:si>
  <x:si>
    <x:t>0000133622</x:t>
  </x:si>
  <x:si>
    <x:t>SPLASH TEARS SOL OFT 0.1/0.2% FCO*15ML</x:t>
  </x:si>
  <x:si>
    <x:t>0000133687</x:t>
  </x:si>
  <x:si>
    <x:t>KRYTAN TEK OFTENO PF SOL OFT FCO*5ML</x:t>
  </x:si>
  <x:si>
    <x:t>0000134223</x:t>
  </x:si>
  <x:si>
    <x:t>LAGRICEL OFTENO PF SOL OFT 0.4% FCO*10ML</x:t>
  </x:si>
  <x:si>
    <x:t>0000135520</x:t>
  </x:si>
  <x:si>
    <x:t>GAAP OFTENO PF SOL OFT 0.005% FCO*3ML</x:t>
  </x:si>
  <x:si>
    <x:t>0000137504</x:t>
  </x:si>
  <x:si>
    <x:t>ELIPTIC OFTENO PF SOL OFT 2/0.5% FCO*5ML</x:t>
  </x:si>
  <x:si>
    <x:t>0000137505</x:t>
  </x:si>
  <x:si>
    <x:t>PROLUB OFTEN COLIRIO LUBR/HUME P/LC*10ML</x:t>
  </x:si>
  <x:si>
    <x:t>0000139488</x:t>
  </x:si>
  <x:si>
    <x:t>SOPHIA MANZANILLA SOL OFT 0.025%FCO*15ML</x:t>
  </x:si>
  <x:si>
    <x:t>0000141217</x:t>
  </x:si>
  <x:si>
    <x:t>AQUADRAN GEL OFT LUBRICANTE 5% *10G</x:t>
  </x:si>
  <x:si>
    <x:t>0000141954</x:t>
  </x:si>
  <x:si>
    <x:t>NAZIL ADVANCE SOL OFT 0.2%MULTISINT*15ML</x:t>
  </x:si>
  <x:si>
    <x:t>0000142032</x:t>
  </x:si>
  <x:si>
    <x:t>ELAR-B SOL OFT 1.5% FCO*5ML</x:t>
  </x:si>
  <x:si>
    <x:t>0000142461</x:t>
  </x:si>
  <x:si>
    <x:t>HUMYLUB OFTENO 0.18/0.1%SOL OFT FCO*15ML</x:t>
  </x:si>
  <x:si>
    <x:t>0000142474</x:t>
  </x:si>
  <x:si>
    <x:t>MATERIAL MARKETING</x:t>
  </x:si>
  <x:si>
    <x:t>MKG PALETA DE COCINA</x:t>
  </x:si>
  <x:si>
    <x:t>0000143075</x:t>
  </x:si>
  <x:si>
    <x:t>MKG TOMATODO SPLASH</x:t>
  </x:si>
  <x:si>
    <x:t>0000143076</x:t>
  </x:si>
  <x:si>
    <x:t>MKG PORTACELULAR NAZIL</x:t>
  </x:si>
  <x:si>
    <x:t>0000143077</x:t>
  </x:si>
  <x:si>
    <x:t>NANODROP EMUL OFT 0.6% *10ML</x:t>
  </x:si>
  <x:si>
    <x:t>0000143648</x:t>
  </x:si>
  <x:si>
    <x:t>HIDRAFY SERUM ROLL ON CONT OJOS *17ML</x:t>
  </x:si>
  <x:si>
    <x:t>0000143657</x:t>
  </x:si>
  <x:si>
    <x:t>SENSEYES HA SERUM ROLL-ON CONT OJOS*14ML</x:t>
  </x:si>
  <x:si>
    <x:t>0000143658</x:t>
  </x:si>
  <x:si>
    <x:t>LANDAX SOL OFT 0.5% FCO*5ML(ANT)</x:t>
  </x:si>
  <x:si>
    <x:t>0000147940</x:t>
  </x:si>
  <x:si>
    <x:t>3A OFTENO SOL OFT 0.1% FCO*5ML</x:t>
  </x:si>
  <x:si>
    <x:t>07969</x:t>
  </x:si>
  <x:si>
    <x:t>TRAZIDEX OFTENO SUSP OFT 0.1/0.3% *5ML</x:t>
  </x:si>
  <x:si>
    <x:t>07970</x:t>
  </x:si>
  <x:si>
    <x:t>SOPHIPREN OFTENO SUSP OFT 1% FCO*5ML</x:t>
  </x:si>
  <x:si>
    <x:t>07971</x:t>
  </x:si>
  <x:si>
    <x:t>NAPHACEL OFTENO SOL OFT FCO*15ML</x:t>
  </x:si>
  <x:si>
    <x:t>07973</x:t>
  </x:si>
  <x:si>
    <x:t>METICEL OFTENO SOL OFT 0.5% FCO*10ML</x:t>
  </x:si>
  <x:si>
    <x:t>07988</x:t>
  </x:si>
  <x:si>
    <x:t>SOPHIXIN OFTENO SOL OFT 0.3% *5ML(ANT)</x:t>
  </x:si>
  <x:si>
    <x:t>08014</x:t>
  </x:si>
  <x:si>
    <x:t>AGGLAD OFTENO SOL OFT 0.2% FCO*5ML</x:t>
  </x:si>
  <x:si>
    <x:t>08891</x:t>
  </x:si>
  <x:si>
    <x:t>TRAZIDEX UNGENA UNG OFT 0.1/0.3% *3.5G</x:t>
  </x:si>
  <x:si>
    <x:t>08893</x:t>
  </x:si>
  <x:si>
    <x:t>LAGRICEL OFTENO SOL OFT 0.4% 0.5ML *20</x:t>
  </x:si>
  <x:si>
    <x:t>08895</x:t>
  </x:si>
  <x:si>
    <x:t>MODUSIK-A OFTENO SOL OFT 0.1% FCO*5ML</x:t>
  </x:si>
  <x:si>
    <x:t>09266</x:t>
  </x:si>
  <x:si>
    <x:t>FLUMETOL NF OFTENO SUSP OFT 0.1% FCO*5ML</x:t>
  </x:si>
  <x:si>
    <x:t>09289</x:t>
  </x:si>
  <x:si>
    <x:t>Stock Bodega</x:t>
  </x:si>
  <x:si>
    <x:t>PERIDO REPORTE</x:t>
  </x:si>
  <x:si>
    <x:t>Producto</x:t>
  </x:si>
  <x:si>
    <x:t>Cod. Producto</x:t>
  </x:si>
  <x:si>
    <x:t>Total Unidades</x:t>
  </x:si>
  <x:si>
    <x:t>TRAZINAC OFTENO@@SOL OFT 0.3/0.1%FCO*5ML</x:t>
  </x:si>
  <x:si>
    <x:t>0000101882</x:t>
  </x:si>
  <x:si>
    <x:t>AZ OFTENO @@SOL OFT 0.05% FCO*5ML</x:t>
  </x:si>
  <x:si>
    <x:t>0000107822</x:t>
  </x:si>
  <x:si>
    <x:t>IMOT OFTENO SOL OFT 0.5% @@ FCO*15ML</x:t>
  </x:si>
  <x:si>
    <x:t>0000111546</x:t>
  </x:si>
  <x:si>
    <x:t>NAZIL OFTENO SOL OFT 0.1% @@ FCO*15ML</x:t>
  </x:si>
  <x:si>
    <x:t>07972</x:t>
  </x:si>
  <x:si>
    <x:t>POLIXIN OFTENO SOL @@ FCO*15ML</x:t>
  </x:si>
  <x:si>
    <x:t>08013</x:t>
  </x:si>
  <x:si>
    <x:t>ACUAFIL OFTENO@@SOL OFT 1.4% FCO*15ML</x:t>
  </x:si>
  <x:si>
    <x:t>08892</x:t>
  </x:si>
  <x:si>
    <x:t>SOPHIXIN OFTENO@@ UNG OFT 0.3% TUBO*3.5G</x:t>
  </x:si>
  <x:si>
    <x:t>08894</x:t>
  </x:si>
  <x:si>
    <x:t>DELTAMID OFTENO SOL @@ FCO*5ML</x:t>
  </x:si>
  <x:si>
    <x:t>08896</x:t>
  </x:si>
  <x:si>
    <x:t>OCUVITE TAB @@ CAJ*30</x:t>
  </x:si>
  <x:si>
    <x:t>10868</x:t>
  </x:si>
  <x:si>
    <x:t>SOPHIPREN OFTENO SOL OFT 1% @@ FCO*5ML</x:t>
  </x:si>
  <x:si>
    <x:t>16221</x:t>
  </x:si>
  <x:si>
    <x:t>TRAZIDEX OFTENO SUSP OFT 0.3/0.1% @@ FCO</x:t>
  </x:si>
  <x:si>
    <x:t>16433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</x:si>
</x:sst>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D48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6" width="14.710625" style="0" customWidth="1"/>
  </x:cols>
  <x:sheetData>
    <x:row r="4" spans="1:56">
      <x:c r="A4" s="1" t="s">
        <x:v>0</x:v>
      </x:c>
      <x:c r="B4" s="2" t="s">
        <x:v>1</x:v>
      </x:c>
      <x:c r="C4" s="2" t="s">
        <x:v>1</x:v>
      </x:c>
    </x:row>
    <x:row r="5" spans="1:56">
      <x:c r="A5" s="3" t="s">
        <x:v>2</x:v>
      </x:c>
      <x:c r="B5" s="2" t="s">
        <x:v>3</x:v>
      </x:c>
      <x:c r="C5" s="2" t="s">
        <x:v>3</x:v>
      </x:c>
    </x:row>
    <x:row r="6" spans="1:56">
      <x:c r="A6" s="3" t="s">
        <x:v>4</x:v>
      </x:c>
      <x:c r="B6" s="2" t="s">
        <x:v>5</x:v>
      </x:c>
      <x:c r="C6" s="2" t="s">
        <x:v>5</x:v>
      </x:c>
    </x:row>
    <x:row r="8" spans="1:56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  <x:c r="BC8" s="8" t="s">
        <x:v>32</x:v>
      </x:c>
      <x:c r="BD8" s="9" t="s">
        <x:v>32</x:v>
      </x:c>
    </x:row>
    <x:row r="9" spans="1:56">
      <x:c r="A9" s="10" t="s">
        <x:v>33</x:v>
      </x:c>
      <x:c r="B9" s="10" t="s">
        <x:v>34</x:v>
      </x:c>
      <x:c r="C9" s="10" t="s">
        <x:v>35</x:v>
      </x:c>
      <x:c r="D9" s="10" t="s">
        <x:v>36</x:v>
      </x:c>
      <x:c r="E9" s="10" t="s">
        <x:v>37</x:v>
      </x:c>
      <x:c r="F9" s="10" t="s">
        <x:v>38</x:v>
      </x:c>
      <x:c r="G9" s="10" t="s">
        <x:v>37</x:v>
      </x:c>
      <x:c r="H9" s="10" t="s">
        <x:v>38</x:v>
      </x:c>
      <x:c r="I9" s="10" t="s">
        <x:v>37</x:v>
      </x:c>
      <x:c r="J9" s="10" t="s">
        <x:v>38</x:v>
      </x:c>
      <x:c r="K9" s="10" t="s">
        <x:v>37</x:v>
      </x:c>
      <x:c r="L9" s="10" t="s">
        <x:v>38</x:v>
      </x:c>
      <x:c r="M9" s="10" t="s">
        <x:v>37</x:v>
      </x:c>
      <x:c r="N9" s="10" t="s">
        <x:v>38</x:v>
      </x:c>
      <x:c r="O9" s="10" t="s">
        <x:v>37</x:v>
      </x:c>
      <x:c r="P9" s="10" t="s">
        <x:v>38</x:v>
      </x:c>
      <x:c r="Q9" s="10" t="s">
        <x:v>37</x:v>
      </x:c>
      <x:c r="R9" s="10" t="s">
        <x:v>38</x:v>
      </x:c>
      <x:c r="S9" s="10" t="s">
        <x:v>37</x:v>
      </x:c>
      <x:c r="T9" s="10" t="s">
        <x:v>38</x:v>
      </x:c>
      <x:c r="U9" s="10" t="s">
        <x:v>37</x:v>
      </x:c>
      <x:c r="V9" s="10" t="s">
        <x:v>38</x:v>
      </x:c>
      <x:c r="W9" s="10" t="s">
        <x:v>37</x:v>
      </x:c>
      <x:c r="X9" s="10" t="s">
        <x:v>38</x:v>
      </x:c>
      <x:c r="Y9" s="10" t="s">
        <x:v>37</x:v>
      </x:c>
      <x:c r="Z9" s="10" t="s">
        <x:v>38</x:v>
      </x:c>
      <x:c r="AA9" s="10" t="s">
        <x:v>37</x:v>
      </x:c>
      <x:c r="AB9" s="10" t="s">
        <x:v>38</x:v>
      </x:c>
      <x:c r="AC9" s="10" t="s">
        <x:v>37</x:v>
      </x:c>
      <x:c r="AD9" s="10" t="s">
        <x:v>38</x:v>
      </x:c>
      <x:c r="AE9" s="10" t="s">
        <x:v>37</x:v>
      </x:c>
      <x:c r="AF9" s="10" t="s">
        <x:v>38</x:v>
      </x:c>
      <x:c r="AG9" s="10" t="s">
        <x:v>37</x:v>
      </x:c>
      <x:c r="AH9" s="10" t="s">
        <x:v>38</x:v>
      </x:c>
      <x:c r="AI9" s="10" t="s">
        <x:v>37</x:v>
      </x:c>
      <x:c r="AJ9" s="10" t="s">
        <x:v>38</x:v>
      </x:c>
      <x:c r="AK9" s="10" t="s">
        <x:v>37</x:v>
      </x:c>
      <x:c r="AL9" s="10" t="s">
        <x:v>38</x:v>
      </x:c>
      <x:c r="AM9" s="10" t="s">
        <x:v>37</x:v>
      </x:c>
      <x:c r="AN9" s="10" t="s">
        <x:v>38</x:v>
      </x:c>
      <x:c r="AO9" s="10" t="s">
        <x:v>37</x:v>
      </x:c>
      <x:c r="AP9" s="10" t="s">
        <x:v>38</x:v>
      </x:c>
      <x:c r="AQ9" s="10" t="s">
        <x:v>37</x:v>
      </x:c>
      <x:c r="AR9" s="10" t="s">
        <x:v>38</x:v>
      </x:c>
      <x:c r="AS9" s="10" t="s">
        <x:v>37</x:v>
      </x:c>
      <x:c r="AT9" s="10" t="s">
        <x:v>38</x:v>
      </x:c>
      <x:c r="AU9" s="10" t="s">
        <x:v>37</x:v>
      </x:c>
      <x:c r="AV9" s="10" t="s">
        <x:v>38</x:v>
      </x:c>
      <x:c r="AW9" s="10" t="s">
        <x:v>37</x:v>
      </x:c>
      <x:c r="AX9" s="10" t="s">
        <x:v>38</x:v>
      </x:c>
      <x:c r="AY9" s="10" t="s">
        <x:v>37</x:v>
      </x:c>
      <x:c r="AZ9" s="10" t="s">
        <x:v>38</x:v>
      </x:c>
      <x:c r="BA9" s="10" t="s">
        <x:v>37</x:v>
      </x:c>
      <x:c r="BB9" s="10" t="s">
        <x:v>38</x:v>
      </x:c>
      <x:c r="BC9" s="10" t="s">
        <x:v>37</x:v>
      </x:c>
      <x:c r="BD9" s="10" t="s">
        <x:v>38</x:v>
      </x:c>
    </x:row>
    <x:row r="10" spans="1:56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SUM(E11:E48)</x:f>
      </x:c>
      <x:c r="F10" s="18">
        <x:f>SUM('Venta Neta'!F11:F48)</x:f>
      </x:c>
      <x:c r="G10" s="17">
        <x:f>SUM(G11:G48)</x:f>
      </x:c>
      <x:c r="H10" s="18">
        <x:f>SUM('Venta Neta'!H11:H48)</x:f>
      </x:c>
      <x:c r="I10" s="17">
        <x:f>SUM(I11:I48)</x:f>
      </x:c>
      <x:c r="J10" s="18">
        <x:f>SUM('Venta Neta'!J11:J48)</x:f>
      </x:c>
      <x:c r="K10" s="17">
        <x:f>SUM(K11:K48)</x:f>
      </x:c>
      <x:c r="L10" s="18">
        <x:f>SUM('Venta Neta'!L11:L48)</x:f>
      </x:c>
      <x:c r="M10" s="17">
        <x:f>SUM(M11:M48)</x:f>
      </x:c>
      <x:c r="N10" s="18">
        <x:f>SUM('Venta Neta'!N11:N48)</x:f>
      </x:c>
      <x:c r="O10" s="17">
        <x:f>SUM(O11:O48)</x:f>
      </x:c>
      <x:c r="P10" s="18">
        <x:f>SUM('Venta Neta'!P11:P48)</x:f>
      </x:c>
      <x:c r="Q10" s="17">
        <x:f>SUM(Q11:Q48)</x:f>
      </x:c>
      <x:c r="R10" s="18">
        <x:f>SUM('Venta Neta'!R11:R48)</x:f>
      </x:c>
      <x:c r="S10" s="17">
        <x:f>SUM(S11:S48)</x:f>
      </x:c>
      <x:c r="T10" s="18">
        <x:f>SUM('Venta Neta'!T11:T48)</x:f>
      </x:c>
      <x:c r="U10" s="17">
        <x:f>SUM(U11:U48)</x:f>
      </x:c>
      <x:c r="V10" s="18">
        <x:f>SUM('Venta Neta'!V11:V48)</x:f>
      </x:c>
      <x:c r="W10" s="17">
        <x:f>SUM(W11:W48)</x:f>
      </x:c>
      <x:c r="X10" s="18">
        <x:f>SUM('Venta Neta'!X11:X48)</x:f>
      </x:c>
      <x:c r="Y10" s="17">
        <x:f>SUM(Y11:Y48)</x:f>
      </x:c>
      <x:c r="Z10" s="18">
        <x:f>SUM('Venta Neta'!Z11:Z48)</x:f>
      </x:c>
      <x:c r="AA10" s="17">
        <x:f>SUM(AA11:AA48)</x:f>
      </x:c>
      <x:c r="AB10" s="18">
        <x:f>SUM('Venta Neta'!AB11:AB48)</x:f>
      </x:c>
      <x:c r="AC10" s="17">
        <x:f>SUM(AC11:AC48)</x:f>
      </x:c>
      <x:c r="AD10" s="18">
        <x:f>SUM('Venta Neta'!AD11:AD48)</x:f>
      </x:c>
      <x:c r="AE10" s="17">
        <x:f>SUM(AE11:AE48)</x:f>
      </x:c>
      <x:c r="AF10" s="18">
        <x:f>SUM('Venta Neta'!AF11:AF48)</x:f>
      </x:c>
      <x:c r="AG10" s="17">
        <x:f>SUM(AG11:AG48)</x:f>
      </x:c>
      <x:c r="AH10" s="18">
        <x:f>SUM('Venta Neta'!AH11:AH48)</x:f>
      </x:c>
      <x:c r="AI10" s="17">
        <x:f>SUM(AI11:AI48)</x:f>
      </x:c>
      <x:c r="AJ10" s="18">
        <x:f>SUM('Venta Neta'!AJ11:AJ48)</x:f>
      </x:c>
      <x:c r="AK10" s="17">
        <x:f>SUM(AK11:AK48)</x:f>
      </x:c>
      <x:c r="AL10" s="18">
        <x:f>SUM('Venta Neta'!AL11:AL48)</x:f>
      </x:c>
      <x:c r="AM10" s="17">
        <x:f>SUM(AM11:AM48)</x:f>
      </x:c>
      <x:c r="AN10" s="18">
        <x:f>SUM('Venta Neta'!AN11:AN48)</x:f>
      </x:c>
      <x:c r="AO10" s="17">
        <x:f>SUM(AO11:AO48)</x:f>
      </x:c>
      <x:c r="AP10" s="18">
        <x:f>SUM('Venta Neta'!AP11:AP48)</x:f>
      </x:c>
      <x:c r="AQ10" s="17">
        <x:f>SUM(AQ11:AQ48)</x:f>
      </x:c>
      <x:c r="AR10" s="18">
        <x:f>SUM('Venta Neta'!AR11:AR48)</x:f>
      </x:c>
      <x:c r="AS10" s="17">
        <x:f>SUM(AS11:AS48)</x:f>
      </x:c>
      <x:c r="AT10" s="18">
        <x:f>SUM('Venta Neta'!AT11:AT48)</x:f>
      </x:c>
      <x:c r="AU10" s="17">
        <x:f>SUM(AU11:AU48)</x:f>
      </x:c>
      <x:c r="AV10" s="18">
        <x:f>SUM('Venta Neta'!AV11:AV48)</x:f>
      </x:c>
      <x:c r="AW10" s="17">
        <x:f>SUM(AW11:AW48)</x:f>
      </x:c>
      <x:c r="AX10" s="18">
        <x:f>SUM('Venta Neta'!AX11:AX48)</x:f>
      </x:c>
      <x:c r="AY10" s="17">
        <x:f>SUM(AY11:AY48)</x:f>
      </x:c>
      <x:c r="AZ10" s="18">
        <x:f>SUM('Venta Neta'!AZ11:AZ48)</x:f>
      </x:c>
      <x:c r="BA10" s="17">
        <x:f>SUM(BA11:BA48)</x:f>
      </x:c>
      <x:c r="BB10" s="18">
        <x:f>SUM('Venta Neta'!BB11:BB48)</x:f>
      </x:c>
      <x:c r="BC10" s="17">
        <x:f>SUM(BC11:BC48)</x:f>
      </x:c>
      <x:c r="BD10" s="18">
        <x:f>SUM('Venta Neta'!BD11:BD48)</x:f>
      </x:c>
    </x:row>
    <x:row r="11" spans="1:56">
      <x:c r="A11" s="11" t="s">
        <x:v>1</x:v>
      </x:c>
      <x:c r="B11" s="11" t="s">
        <x:v>39</x:v>
      </x:c>
      <x:c r="C11" s="11" t="s">
        <x:v>40</x:v>
      </x:c>
      <x:c r="D11" s="11" t="s">
        <x:v>41</x:v>
      </x:c>
      <x:c r="E11" s="12" t="n">
        <x:v>1240</x:v>
      </x:c>
      <x:c r="F11" s="13" t="n">
        <x:v>17943.2649</x:v>
      </x:c>
      <x:c r="G11" s="12" t="n">
        <x:v>14</x:v>
      </x:c>
      <x:c r="H11" s="13" t="n">
        <x:v>231.222</x:v>
      </x:c>
      <x:c r="I11" s="12" t="n">
        <x:v>4</x:v>
      </x:c>
      <x:c r="J11" s="13" t="n">
        <x:v>58.65</x:v>
      </x:c>
      <x:c r="K11" s="12" t="n">
        <x:v>0</x:v>
      </x:c>
      <x:c r="L11" s="12" t="n">
        <x:v>0</x:v>
      </x:c>
      <x:c r="M11" s="12" t="n">
        <x:v>3</x:v>
      </x:c>
      <x:c r="N11" s="13" t="n">
        <x:v>58.65</x:v>
      </x:c>
      <x:c r="O11" s="12" t="n">
        <x:v>9</x:v>
      </x:c>
      <x:c r="P11" s="13" t="n">
        <x:v>96.6612</x:v>
      </x:c>
      <x:c r="Q11" s="12" t="n">
        <x:v>42</x:v>
      </x:c>
      <x:c r="R11" s="13" t="n">
        <x:v>570.4164</x:v>
      </x:c>
      <x:c r="S11" s="12" t="n">
        <x:v>19</x:v>
      </x:c>
      <x:c r="T11" s="13" t="n">
        <x:v>273.7</x:v>
      </x:c>
      <x:c r="U11" s="12" t="n">
        <x:v>76</x:v>
      </x:c>
      <x:c r="V11" s="13" t="n">
        <x:v>981.5336</x:v>
      </x:c>
      <x:c r="W11" s="12" t="n">
        <x:v>70</x:v>
      </x:c>
      <x:c r="X11" s="13" t="n">
        <x:v>978.647600000001</x:v>
      </x:c>
      <x:c r="Y11" s="12" t="n">
        <x:v>342</x:v>
      </x:c>
      <x:c r="Z11" s="13" t="n">
        <x:v>4997.535</x:v>
      </x:c>
      <x:c r="AA11" s="12" t="n">
        <x:v>28</x:v>
      </x:c>
      <x:c r="AB11" s="13" t="n">
        <x:v>366.793</x:v>
      </x:c>
      <x:c r="AC11" s="12" t="n">
        <x:v>11</x:v>
      </x:c>
      <x:c r="AD11" s="13" t="n">
        <x:v>167.144</x:v>
      </x:c>
      <x:c r="AE11" s="12" t="n">
        <x:v>44</x:v>
      </x:c>
      <x:c r="AF11" s="13" t="n">
        <x:v>681.248</x:v>
      </x:c>
      <x:c r="AG11" s="12" t="n">
        <x:v>97</x:v>
      </x:c>
      <x:c r="AH11" s="13" t="n">
        <x:v>1420.1665</x:v>
      </x:c>
      <x:c r="AI11" s="12" t="n">
        <x:v>4</x:v>
      </x:c>
      <x:c r="AJ11" s="13" t="n">
        <x:v>58.8</x:v>
      </x:c>
      <x:c r="AK11" s="12" t="n">
        <x:v>4</x:v>
      </x:c>
      <x:c r="AL11" s="13" t="n">
        <x:v>58.8</x:v>
      </x:c>
      <x:c r="AM11" s="12" t="n">
        <x:v>5</x:v>
      </x:c>
      <x:c r="AN11" s="13" t="n">
        <x:v>76.7658</x:v>
      </x:c>
      <x:c r="AO11" s="12" t="n">
        <x:v>11</x:v>
      </x:c>
      <x:c r="AP11" s="13" t="n">
        <x:v>156.8</x:v>
      </x:c>
      <x:c r="AQ11" s="12" t="n">
        <x:v>380</x:v>
      </x:c>
      <x:c r="AR11" s="13" t="n">
        <x:v>5475.5052</x:v>
      </x:c>
      <x:c r="AS11" s="12" t="n">
        <x:v>7</x:v>
      </x:c>
      <x:c r="AT11" s="13" t="n">
        <x:v>117.12</x:v>
      </x:c>
      <x:c r="AU11" s="12" t="n">
        <x:v>0</x:v>
      </x:c>
      <x:c r="AV11" s="12" t="n">
        <x:v>0</x:v>
      </x:c>
      <x:c r="AW11" s="12" t="n">
        <x:v>33</x:v>
      </x:c>
      <x:c r="AX11" s="13" t="n">
        <x:v>552.368</x:v>
      </x:c>
      <x:c r="AY11" s="12" t="n">
        <x:v>12</x:v>
      </x:c>
      <x:c r="AZ11" s="13" t="n">
        <x:v>176.4</x:v>
      </x:c>
      <x:c r="BA11" s="12" t="n">
        <x:v>25</x:v>
      </x:c>
      <x:c r="BB11" s="13" t="n">
        <x:v>388.3386</x:v>
      </x:c>
      <x:c r="BC11" s="12" t="n">
        <x:v>0</x:v>
      </x:c>
      <x:c r="BD11" s="12" t="n">
        <x:v>0</x:v>
      </x:c>
    </x:row>
    <x:row r="12" spans="1:56">
      <x:c r="A12" s="11" t="s">
        <x:v>1</x:v>
      </x:c>
      <x:c r="B12" s="11" t="s">
        <x:v>39</x:v>
      </x:c>
      <x:c r="C12" s="11" t="s">
        <x:v>42</x:v>
      </x:c>
      <x:c r="D12" s="11" t="s">
        <x:v>43</x:v>
      </x:c>
      <x:c r="E12" s="12" t="n">
        <x:v>354</x:v>
      </x:c>
      <x:c r="F12" s="13" t="n">
        <x:v>4495.4845</x:v>
      </x:c>
      <x:c r="G12" s="12" t="n">
        <x:v>10</x:v>
      </x:c>
      <x:c r="H12" s="13" t="n">
        <x:v>133.736</x:v>
      </x:c>
      <x:c r="I12" s="12" t="n">
        <x:v>3</x:v>
      </x:c>
      <x:c r="J12" s="13" t="n">
        <x:v>37.128</x:v>
      </x:c>
      <x:c r="K12" s="12" t="n">
        <x:v>0</x:v>
      </x:c>
      <x:c r="L12" s="12" t="n">
        <x:v>0</x:v>
      </x:c>
      <x:c r="M12" s="12" t="n">
        <x:v>3</x:v>
      </x:c>
      <x:c r="N12" s="13" t="n">
        <x:v>36.8012</x:v>
      </x:c>
      <x:c r="O12" s="12" t="n">
        <x:v>0</x:v>
      </x:c>
      <x:c r="P12" s="12" t="n">
        <x:v>0</x:v>
      </x:c>
      <x:c r="Q12" s="12" t="n">
        <x:v>29</x:v>
      </x:c>
      <x:c r="R12" s="13" t="n">
        <x:v>343.6244</x:v>
      </x:c>
      <x:c r="S12" s="12" t="n">
        <x:v>16</x:v>
      </x:c>
      <x:c r="T12" s="13" t="n">
        <x:v>194.719</x:v>
      </x:c>
      <x:c r="U12" s="12" t="n">
        <x:v>2</x:v>
      </x:c>
      <x:c r="V12" s="13" t="n">
        <x:v>25.3632</x:v>
      </x:c>
      <x:c r="W12" s="12" t="n">
        <x:v>5</x:v>
      </x:c>
      <x:c r="X12" s="13" t="n">
        <x:v>63.7732</x:v>
      </x:c>
      <x:c r="Y12" s="12" t="n">
        <x:v>33</x:v>
      </x:c>
      <x:c r="Z12" s="13" t="n">
        <x:v>433.2009</x:v>
      </x:c>
      <x:c r="AA12" s="12" t="n">
        <x:v>30</x:v>
      </x:c>
      <x:c r="AB12" s="13" t="n">
        <x:v>382.9412</x:v>
      </x:c>
      <x:c r="AC12" s="12" t="n">
        <x:v>6</x:v>
      </x:c>
      <x:c r="AD12" s="13" t="n">
        <x:v>74.256</x:v>
      </x:c>
      <x:c r="AE12" s="12" t="n">
        <x:v>8</x:v>
      </x:c>
      <x:c r="AF12" s="13" t="n">
        <x:v>91.4242</x:v>
      </x:c>
      <x:c r="AG12" s="12" t="n">
        <x:v>9</x:v>
      </x:c>
      <x:c r="AH12" s="13" t="n">
        <x:v>108.6498</x:v>
      </x:c>
      <x:c r="AI12" s="12" t="n">
        <x:v>1</x:v>
      </x:c>
      <x:c r="AJ12" s="13" t="n">
        <x:v>12.82</x:v>
      </x:c>
      <x:c r="AK12" s="12" t="n">
        <x:v>0</x:v>
      </x:c>
      <x:c r="AL12" s="12" t="n">
        <x:v>0</x:v>
      </x:c>
      <x:c r="AM12" s="12" t="n">
        <x:v>2</x:v>
      </x:c>
      <x:c r="AN12" s="13" t="n">
        <x:v>25.64</x:v>
      </x:c>
      <x:c r="AO12" s="12" t="n">
        <x:v>0</x:v>
      </x:c>
      <x:c r="AP12" s="12" t="n">
        <x:v>0</x:v>
      </x:c>
      <x:c r="AQ12" s="12" t="n">
        <x:v>181</x:v>
      </x:c>
      <x:c r="AR12" s="13" t="n">
        <x:v>2328.8514</x:v>
      </x:c>
      <x:c r="AS12" s="12" t="n">
        <x:v>0</x:v>
      </x:c>
      <x:c r="AT12" s="12" t="n">
        <x:v>0</x:v>
      </x:c>
      <x:c r="AU12" s="12" t="n">
        <x:v>0</x:v>
      </x:c>
      <x:c r="AV12" s="12" t="n">
        <x:v>0</x:v>
      </x:c>
      <x:c r="AW12" s="12" t="n">
        <x:v>4</x:v>
      </x:c>
      <x:c r="AX12" s="13" t="n">
        <x:v>51.38</x:v>
      </x:c>
      <x:c r="AY12" s="12" t="n">
        <x:v>1</x:v>
      </x:c>
      <x:c r="AZ12" s="13" t="n">
        <x:v>12.82</x:v>
      </x:c>
      <x:c r="BA12" s="12" t="n">
        <x:v>11</x:v>
      </x:c>
      <x:c r="BB12" s="13" t="n">
        <x:v>138.356</x:v>
      </x:c>
      <x:c r="BC12" s="12" t="n">
        <x:v>0</x:v>
      </x:c>
      <x:c r="BD12" s="12" t="n">
        <x:v>0</x:v>
      </x:c>
    </x:row>
    <x:row r="13" spans="1:56">
      <x:c r="A13" s="11" t="s">
        <x:v>1</x:v>
      </x:c>
      <x:c r="B13" s="11" t="s">
        <x:v>39</x:v>
      </x:c>
      <x:c r="C13" s="11" t="s">
        <x:v>44</x:v>
      </x:c>
      <x:c r="D13" s="11" t="s">
        <x:v>45</x:v>
      </x:c>
      <x:c r="E13" s="12" t="n">
        <x:v>1013</x:v>
      </x:c>
      <x:c r="F13" s="13" t="n">
        <x:v>29227.9378</x:v>
      </x:c>
      <x:c r="G13" s="12" t="n">
        <x:v>15</x:v>
      </x:c>
      <x:c r="H13" s="13" t="n">
        <x:v>483.11</x:v>
      </x:c>
      <x:c r="I13" s="12" t="n">
        <x:v>2</x:v>
      </x:c>
      <x:c r="J13" s="13" t="n">
        <x:v>59.198</x:v>
      </x:c>
      <x:c r="K13" s="12" t="n">
        <x:v>0</x:v>
      </x:c>
      <x:c r="L13" s="12" t="n">
        <x:v>0</x:v>
      </x:c>
      <x:c r="M13" s="12" t="n">
        <x:v>2</x:v>
      </x:c>
      <x:c r="N13" s="13" t="n">
        <x:v>58.844</x:v>
      </x:c>
      <x:c r="O13" s="12" t="n">
        <x:v>10</x:v>
      </x:c>
      <x:c r="P13" s="13" t="n">
        <x:v>272.262</x:v>
      </x:c>
      <x:c r="Q13" s="12" t="n">
        <x:v>15</x:v>
      </x:c>
      <x:c r="R13" s="13" t="n">
        <x:v>460.2228</x:v>
      </x:c>
      <x:c r="S13" s="12" t="n">
        <x:v>16</x:v>
      </x:c>
      <x:c r="T13" s="13" t="n">
        <x:v>471.814</x:v>
      </x:c>
      <x:c r="U13" s="12" t="n">
        <x:v>202</x:v>
      </x:c>
      <x:c r="V13" s="13" t="n">
        <x:v>5581.21599999999</x:v>
      </x:c>
      <x:c r="W13" s="12" t="n">
        <x:v>60</x:v>
      </x:c>
      <x:c r="X13" s="13" t="n">
        <x:v>1657.822</x:v>
      </x:c>
      <x:c r="Y13" s="12" t="n">
        <x:v>138</x:v>
      </x:c>
      <x:c r="Z13" s="13" t="n">
        <x:v>4072.7205</x:v>
      </x:c>
      <x:c r="AA13" s="12" t="n">
        <x:v>31</x:v>
      </x:c>
      <x:c r="AB13" s="13" t="n">
        <x:v>854.957</x:v>
      </x:c>
      <x:c r="AC13" s="12" t="n">
        <x:v>11</x:v>
      </x:c>
      <x:c r="AD13" s="13" t="n">
        <x:v>338.9839</x:v>
      </x:c>
      <x:c r="AE13" s="12" t="n">
        <x:v>39</x:v>
      </x:c>
      <x:c r="AF13" s="13" t="n">
        <x:v>1054.56</x:v>
      </x:c>
      <x:c r="AG13" s="12" t="n">
        <x:v>60</x:v>
      </x:c>
      <x:c r="AH13" s="13" t="n">
        <x:v>1646.8879</x:v>
      </x:c>
      <x:c r="AI13" s="12" t="n">
        <x:v>4</x:v>
      </x:c>
      <x:c r="AJ13" s="13" t="n">
        <x:v>110.4</x:v>
      </x:c>
      <x:c r="AK13" s="12" t="n">
        <x:v>3</x:v>
      </x:c>
      <x:c r="AL13" s="13" t="n">
        <x:v>82.8</x:v>
      </x:c>
      <x:c r="AM13" s="12" t="n">
        <x:v>6</x:v>
      </x:c>
      <x:c r="AN13" s="13" t="n">
        <x:v>165.6</x:v>
      </x:c>
      <x:c r="AO13" s="12" t="n">
        <x:v>3</x:v>
      </x:c>
      <x:c r="AP13" s="13" t="n">
        <x:v>82.8</x:v>
      </x:c>
      <x:c r="AQ13" s="12" t="n">
        <x:v>332</x:v>
      </x:c>
      <x:c r="AR13" s="13" t="n">
        <x:v>9947.2639</x:v>
      </x:c>
      <x:c r="AS13" s="12" t="n">
        <x:v>9</x:v>
      </x:c>
      <x:c r="AT13" s="13" t="n">
        <x:v>245.742</x:v>
      </x:c>
      <x:c r="AU13" s="12" t="n">
        <x:v>6</x:v>
      </x:c>
      <x:c r="AV13" s="13" t="n">
        <x:v>160.238</x:v>
      </x:c>
      <x:c r="AW13" s="12" t="n">
        <x:v>13</x:v>
      </x:c>
      <x:c r="AX13" s="13" t="n">
        <x:v>387.2753</x:v>
      </x:c>
      <x:c r="AY13" s="12" t="n">
        <x:v>13</x:v>
      </x:c>
      <x:c r="AZ13" s="13" t="n">
        <x:v>358.8</x:v>
      </x:c>
      <x:c r="BA13" s="12" t="n">
        <x:v>23</x:v>
      </x:c>
      <x:c r="BB13" s="13" t="n">
        <x:v>674.4205</x:v>
      </x:c>
      <x:c r="BC13" s="12" t="n">
        <x:v>0</x:v>
      </x:c>
      <x:c r="BD13" s="12" t="n">
        <x:v>0</x:v>
      </x:c>
    </x:row>
    <x:row r="14" spans="1:56">
      <x:c r="A14" s="11" t="s">
        <x:v>1</x:v>
      </x:c>
      <x:c r="B14" s="11" t="s">
        <x:v>39</x:v>
      </x:c>
      <x:c r="C14" s="11" t="s">
        <x:v>46</x:v>
      </x:c>
      <x:c r="D14" s="11" t="s">
        <x:v>47</x:v>
      </x:c>
      <x:c r="E14" s="12" t="n">
        <x:v>226</x:v>
      </x:c>
      <x:c r="F14" s="13" t="n">
        <x:v>2714.5235</x:v>
      </x:c>
      <x:c r="G14" s="12" t="n">
        <x:v>7</x:v>
      </x:c>
      <x:c r="H14" s="13" t="n">
        <x:v>85.5</x:v>
      </x:c>
      <x:c r="I14" s="12" t="n">
        <x:v>1</x:v>
      </x:c>
      <x:c r="J14" s="13" t="n">
        <x:v>12.87</x:v>
      </x:c>
      <x:c r="K14" s="12" t="n">
        <x:v>0</x:v>
      </x:c>
      <x:c r="L14" s="12" t="n">
        <x:v>0</x:v>
      </x:c>
      <x:c r="M14" s="12" t="n">
        <x:v>3</x:v>
      </x:c>
      <x:c r="N14" s="13" t="n">
        <x:v>36.14</x:v>
      </x:c>
      <x:c r="O14" s="12" t="n">
        <x:v>0</x:v>
      </x:c>
      <x:c r="P14" s="12" t="n">
        <x:v>0</x:v>
      </x:c>
      <x:c r="Q14" s="12" t="n">
        <x:v>36</x:v>
      </x:c>
      <x:c r="R14" s="13" t="n">
        <x:v>397.14</x:v>
      </x:c>
      <x:c r="S14" s="12" t="n">
        <x:v>6</x:v>
      </x:c>
      <x:c r="T14" s="13" t="n">
        <x:v>74.88</x:v>
      </x:c>
      <x:c r="U14" s="12" t="n">
        <x:v>3</x:v>
      </x:c>
      <x:c r="V14" s="13" t="n">
        <x:v>33.36</x:v>
      </x:c>
      <x:c r="W14" s="12" t="n">
        <x:v>0</x:v>
      </x:c>
      <x:c r="X14" s="12" t="n">
        <x:v>0</x:v>
      </x:c>
      <x:c r="Y14" s="12" t="n">
        <x:v>24</x:v>
      </x:c>
      <x:c r="Z14" s="13" t="n">
        <x:v>287.12</x:v>
      </x:c>
      <x:c r="AA14" s="12" t="n">
        <x:v>10</x:v>
      </x:c>
      <x:c r="AB14" s="13" t="n">
        <x:v>115.73</x:v>
      </x:c>
      <x:c r="AC14" s="12" t="n">
        <x:v>6</x:v>
      </x:c>
      <x:c r="AD14" s="13" t="n">
        <x:v>69.03</x:v>
      </x:c>
      <x:c r="AE14" s="12" t="n">
        <x:v>4</x:v>
      </x:c>
      <x:c r="AF14" s="13" t="n">
        <x:v>48.1</x:v>
      </x:c>
      <x:c r="AG14" s="12" t="n">
        <x:v>10</x:v>
      </x:c>
      <x:c r="AH14" s="13" t="n">
        <x:v>114.9274</x:v>
      </x:c>
      <x:c r="AI14" s="12" t="n">
        <x:v>0</x:v>
      </x:c>
      <x:c r="AJ14" s="12" t="n">
        <x:v>0</x:v>
      </x:c>
      <x:c r="AK14" s="12" t="n">
        <x:v>3</x:v>
      </x:c>
      <x:c r="AL14" s="13" t="n">
        <x:v>35.67</x:v>
      </x:c>
      <x:c r="AM14" s="12" t="n">
        <x:v>0</x:v>
      </x:c>
      <x:c r="AN14" s="12" t="n">
        <x:v>0</x:v>
      </x:c>
      <x:c r="AO14" s="12" t="n">
        <x:v>0</x:v>
      </x:c>
      <x:c r="AP14" s="12" t="n">
        <x:v>0</x:v>
      </x:c>
      <x:c r="AQ14" s="12" t="n">
        <x:v>101</x:v>
      </x:c>
      <x:c r="AR14" s="13" t="n">
        <x:v>1261.3861</x:v>
      </x:c>
      <x:c r="AS14" s="12" t="n">
        <x:v>1</x:v>
      </x:c>
      <x:c r="AT14" s="13" t="n">
        <x:v>12.35</x:v>
      </x:c>
      <x:c r="AU14" s="12" t="n">
        <x:v>0</x:v>
      </x:c>
      <x:c r="AV14" s="12" t="n">
        <x:v>0</x:v>
      </x:c>
      <x:c r="AW14" s="12" t="n">
        <x:v>4</x:v>
      </x:c>
      <x:c r="AX14" s="13" t="n">
        <x:v>49.21</x:v>
      </x:c>
      <x:c r="AY14" s="12" t="n">
        <x:v>2</x:v>
      </x:c>
      <x:c r="AZ14" s="13" t="n">
        <x:v>23.78</x:v>
      </x:c>
      <x:c r="BA14" s="12" t="n">
        <x:v>5</x:v>
      </x:c>
      <x:c r="BB14" s="13" t="n">
        <x:v>57.33</x:v>
      </x:c>
      <x:c r="BC14" s="12" t="n">
        <x:v>0</x:v>
      </x:c>
      <x:c r="BD14" s="12" t="n">
        <x:v>0</x:v>
      </x:c>
    </x:row>
    <x:row r="15" spans="1:56">
      <x:c r="A15" s="11" t="s">
        <x:v>1</x:v>
      </x:c>
      <x:c r="B15" s="11" t="s">
        <x:v>39</x:v>
      </x:c>
      <x:c r="C15" s="11" t="s">
        <x:v>48</x:v>
      </x:c>
      <x:c r="D15" s="11" t="s">
        <x:v>49</x:v>
      </x:c>
      <x:c r="E15" s="12" t="n">
        <x:v>316</x:v>
      </x:c>
      <x:c r="F15" s="13" t="n">
        <x:v>4252.3354</x:v>
      </x:c>
      <x:c r="G15" s="12" t="n">
        <x:v>10</x:v>
      </x:c>
      <x:c r="H15" s="13" t="n">
        <x:v>132.358</x:v>
      </x:c>
      <x:c r="I15" s="12" t="n">
        <x:v>1</x:v>
      </x:c>
      <x:c r="J15" s="13" t="n">
        <x:v>16.43</x:v>
      </x:c>
      <x:c r="K15" s="12" t="n">
        <x:v>0</x:v>
      </x:c>
      <x:c r="L15" s="12" t="n">
        <x:v>0</x:v>
      </x:c>
      <x:c r="M15" s="12" t="n">
        <x:v>0</x:v>
      </x:c>
      <x:c r="N15" s="12" t="n">
        <x:v>0</x:v>
      </x:c>
      <x:c r="O15" s="12" t="n">
        <x:v>0</x:v>
      </x:c>
      <x:c r="P15" s="12" t="n">
        <x:v>0</x:v>
      </x:c>
      <x:c r="Q15" s="12" t="n">
        <x:v>34</x:v>
      </x:c>
      <x:c r="R15" s="13" t="n">
        <x:v>431.1284</x:v>
      </x:c>
      <x:c r="S15" s="12" t="n">
        <x:v>7</x:v>
      </x:c>
      <x:c r="T15" s="13" t="n">
        <x:v>82.15</x:v>
      </x:c>
      <x:c r="U15" s="12" t="n">
        <x:v>7</x:v>
      </x:c>
      <x:c r="V15" s="13" t="n">
        <x:v>111.6172</x:v>
      </x:c>
      <x:c r="W15" s="12" t="n">
        <x:v>8</x:v>
      </x:c>
      <x:c r="X15" s="13" t="n">
        <x:v>122.58</x:v>
      </x:c>
      <x:c r="Y15" s="12" t="n">
        <x:v>34</x:v>
      </x:c>
      <x:c r="Z15" s="13" t="n">
        <x:v>452.4458</x:v>
      </x:c>
      <x:c r="AA15" s="12" t="n">
        <x:v>4</x:v>
      </x:c>
      <x:c r="AB15" s="13" t="n">
        <x:v>57.578</x:v>
      </x:c>
      <x:c r="AC15" s="12" t="n">
        <x:v>2</x:v>
      </x:c>
      <x:c r="AD15" s="13" t="n">
        <x:v>39.86</x:v>
      </x:c>
      <x:c r="AE15" s="12" t="n">
        <x:v>8</x:v>
      </x:c>
      <x:c r="AF15" s="13" t="n">
        <x:v>103.98</x:v>
      </x:c>
      <x:c r="AG15" s="12" t="n">
        <x:v>30</x:v>
      </x:c>
      <x:c r="AH15" s="13" t="n">
        <x:v>418.0698</x:v>
      </x:c>
      <x:c r="AI15" s="12" t="n">
        <x:v>5</x:v>
      </x:c>
      <x:c r="AJ15" s="13" t="n">
        <x:v>58.988</x:v>
      </x:c>
      <x:c r="AK15" s="12" t="n">
        <x:v>1</x:v>
      </x:c>
      <x:c r="AL15" s="13" t="n">
        <x:v>20.43</x:v>
      </x:c>
      <x:c r="AM15" s="12" t="n">
        <x:v>1</x:v>
      </x:c>
      <x:c r="AN15" s="13" t="n">
        <x:v>20.43</x:v>
      </x:c>
      <x:c r="AO15" s="12" t="n">
        <x:v>2</x:v>
      </x:c>
      <x:c r="AP15" s="13" t="n">
        <x:v>20.43</x:v>
      </x:c>
      <x:c r="AQ15" s="12" t="n">
        <x:v>140</x:v>
      </x:c>
      <x:c r="AR15" s="13" t="n">
        <x:v>1835.0164</x:v>
      </x:c>
      <x:c r="AS15" s="12" t="n">
        <x:v>1</x:v>
      </x:c>
      <x:c r="AT15" s="13" t="n">
        <x:v>19.3</x:v>
      </x:c>
      <x:c r="AU15" s="12" t="n">
        <x:v>0</x:v>
      </x:c>
      <x:c r="AV15" s="12" t="n">
        <x:v>0</x:v>
      </x:c>
      <x:c r="AW15" s="12" t="n">
        <x:v>10</x:v>
      </x:c>
      <x:c r="AX15" s="13" t="n">
        <x:v>137.2438</x:v>
      </x:c>
      <x:c r="AY15" s="12" t="n">
        <x:v>2</x:v>
      </x:c>
      <x:c r="AZ15" s="13" t="n">
        <x:v>40.86</x:v>
      </x:c>
      <x:c r="BA15" s="12" t="n">
        <x:v>9</x:v>
      </x:c>
      <x:c r="BB15" s="13" t="n">
        <x:v>131.44</x:v>
      </x:c>
      <x:c r="BC15" s="12" t="n">
        <x:v>0</x:v>
      </x:c>
      <x:c r="BD15" s="12" t="n">
        <x:v>0</x:v>
      </x:c>
    </x:row>
    <x:row r="16" spans="1:56">
      <x:c r="A16" s="11" t="s">
        <x:v>1</x:v>
      </x:c>
      <x:c r="B16" s="11" t="s">
        <x:v>39</x:v>
      </x:c>
      <x:c r="C16" s="11" t="s">
        <x:v>50</x:v>
      </x:c>
      <x:c r="D16" s="11" t="s">
        <x:v>51</x:v>
      </x:c>
      <x:c r="E16" s="12" t="n">
        <x:v>85</x:v>
      </x:c>
      <x:c r="F16" s="13" t="n">
        <x:v>828.6368</x:v>
      </x:c>
      <x:c r="G16" s="12" t="n">
        <x:v>0</x:v>
      </x:c>
      <x:c r="H16" s="12" t="n">
        <x:v>0</x:v>
      </x:c>
      <x:c r="I16" s="12" t="n">
        <x:v>0</x:v>
      </x:c>
      <x:c r="J16" s="12" t="n">
        <x:v>0</x:v>
      </x:c>
      <x:c r="K16" s="12" t="n">
        <x:v>0</x:v>
      </x:c>
      <x:c r="L16" s="12" t="n">
        <x:v>0</x:v>
      </x:c>
      <x:c r="M16" s="12" t="n">
        <x:v>0</x:v>
      </x:c>
      <x:c r="N16" s="12" t="n">
        <x:v>0</x:v>
      </x:c>
      <x:c r="O16" s="12" t="n">
        <x:v>0</x:v>
      </x:c>
      <x:c r="P16" s="12" t="n">
        <x:v>0</x:v>
      </x:c>
      <x:c r="Q16" s="12" t="n">
        <x:v>5</x:v>
      </x:c>
      <x:c r="R16" s="13" t="n">
        <x:v>48.636</x:v>
      </x:c>
      <x:c r="S16" s="12" t="n">
        <x:v>2</x:v>
      </x:c>
      <x:c r="T16" s="13" t="n">
        <x:v>19.24</x:v>
      </x:c>
      <x:c r="U16" s="12" t="n">
        <x:v>1</x:v>
      </x:c>
      <x:c r="V16" s="13" t="n">
        <x:v>9.11</x:v>
      </x:c>
      <x:c r="W16" s="12" t="n">
        <x:v>4</x:v>
      </x:c>
      <x:c r="X16" s="13" t="n">
        <x:v>38.32</x:v>
      </x:c>
      <x:c r="Y16" s="12" t="n">
        <x:v>6</x:v>
      </x:c>
      <x:c r="Z16" s="13" t="n">
        <x:v>56.648</x:v>
      </x:c>
      <x:c r="AA16" s="12" t="n">
        <x:v>1</x:v>
      </x:c>
      <x:c r="AB16" s="13" t="n">
        <x:v>9.58</x:v>
      </x:c>
      <x:c r="AC16" s="12" t="n">
        <x:v>1</x:v>
      </x:c>
      <x:c r="AD16" s="13" t="n">
        <x:v>9.99</x:v>
      </x:c>
      <x:c r="AE16" s="12" t="n">
        <x:v>5</x:v>
      </x:c>
      <x:c r="AF16" s="13" t="n">
        <x:v>49.842</x:v>
      </x:c>
      <x:c r="AG16" s="12" t="n">
        <x:v>4</x:v>
      </x:c>
      <x:c r="AH16" s="13" t="n">
        <x:v>38.754</x:v>
      </x:c>
      <x:c r="AI16" s="12" t="n">
        <x:v>0</x:v>
      </x:c>
      <x:c r="AJ16" s="12" t="n">
        <x:v>0</x:v>
      </x:c>
      <x:c r="AK16" s="12" t="n">
        <x:v>0</x:v>
      </x:c>
      <x:c r="AL16" s="12" t="n">
        <x:v>0</x:v>
      </x:c>
      <x:c r="AM16" s="12" t="n">
        <x:v>0</x:v>
      </x:c>
      <x:c r="AN16" s="12" t="n">
        <x:v>0</x:v>
      </x:c>
      <x:c r="AO16" s="12" t="n">
        <x:v>1</x:v>
      </x:c>
      <x:c r="AP16" s="13" t="n">
        <x:v>9.58</x:v>
      </x:c>
      <x:c r="AQ16" s="12" t="n">
        <x:v>48</x:v>
      </x:c>
      <x:c r="AR16" s="13" t="n">
        <x:v>472.238</x:v>
      </x:c>
      <x:c r="AS16" s="12" t="n">
        <x:v>0</x:v>
      </x:c>
      <x:c r="AT16" s="12" t="n">
        <x:v>0</x:v>
      </x:c>
      <x:c r="AU16" s="12" t="n">
        <x:v>1</x:v>
      </x:c>
      <x:c r="AV16" s="13" t="n">
        <x:v>8.0168</x:v>
      </x:c>
      <x:c r="AW16" s="12" t="n">
        <x:v>3</x:v>
      </x:c>
      <x:c r="AX16" s="13" t="n">
        <x:v>29.862</x:v>
      </x:c>
      <x:c r="AY16" s="12" t="n">
        <x:v>1</x:v>
      </x:c>
      <x:c r="AZ16" s="13" t="n">
        <x:v>9.58</x:v>
      </x:c>
      <x:c r="BA16" s="12" t="n">
        <x:v>2</x:v>
      </x:c>
      <x:c r="BB16" s="13" t="n">
        <x:v>19.24</x:v>
      </x:c>
      <x:c r="BC16" s="12" t="n">
        <x:v>0</x:v>
      </x:c>
      <x:c r="BD16" s="12" t="n">
        <x:v>0</x:v>
      </x:c>
    </x:row>
    <x:row r="17" spans="1:56">
      <x:c r="A17" s="11" t="s">
        <x:v>1</x:v>
      </x:c>
      <x:c r="B17" s="11" t="s">
        <x:v>39</x:v>
      </x:c>
      <x:c r="C17" s="11" t="s">
        <x:v>52</x:v>
      </x:c>
      <x:c r="D17" s="11" t="s">
        <x:v>53</x:v>
      </x:c>
      <x:c r="E17" s="12" t="n">
        <x:v>1336</x:v>
      </x:c>
      <x:c r="F17" s="13" t="n">
        <x:v>17632.0005</x:v>
      </x:c>
      <x:c r="G17" s="12" t="n">
        <x:v>140</x:v>
      </x:c>
      <x:c r="H17" s="13" t="n">
        <x:v>1422.99</x:v>
      </x:c>
      <x:c r="I17" s="12" t="n">
        <x:v>4</x:v>
      </x:c>
      <x:c r="J17" s="13" t="n">
        <x:v>54.54</x:v>
      </x:c>
      <x:c r="K17" s="12" t="n">
        <x:v>0</x:v>
      </x:c>
      <x:c r="L17" s="12" t="n">
        <x:v>0</x:v>
      </x:c>
      <x:c r="M17" s="12" t="n">
        <x:v>6</x:v>
      </x:c>
      <x:c r="N17" s="13" t="n">
        <x:v>80.72</x:v>
      </x:c>
      <x:c r="O17" s="12" t="n">
        <x:v>3</x:v>
      </x:c>
      <x:c r="P17" s="13" t="n">
        <x:v>41.34</x:v>
      </x:c>
      <x:c r="Q17" s="12" t="n">
        <x:v>91</x:v>
      </x:c>
      <x:c r="R17" s="13" t="n">
        <x:v>1157.2485</x:v>
      </x:c>
      <x:c r="S17" s="12" t="n">
        <x:v>63</x:v>
      </x:c>
      <x:c r="T17" s="13" t="n">
        <x:v>878.842</x:v>
      </x:c>
      <x:c r="U17" s="12" t="n">
        <x:v>3</x:v>
      </x:c>
      <x:c r="V17" s="13" t="n">
        <x:v>36.45</x:v>
      </x:c>
      <x:c r="W17" s="12" t="n">
        <x:v>17</x:v>
      </x:c>
      <x:c r="X17" s="13" t="n">
        <x:v>226.07</x:v>
      </x:c>
      <x:c r="Y17" s="12" t="n">
        <x:v>100</x:v>
      </x:c>
      <x:c r="Z17" s="13" t="n">
        <x:v>1364.46</x:v>
      </x:c>
      <x:c r="AA17" s="12" t="n">
        <x:v>26</x:v>
      </x:c>
      <x:c r="AB17" s="13" t="n">
        <x:v>352.94</x:v>
      </x:c>
      <x:c r="AC17" s="12" t="n">
        <x:v>7</x:v>
      </x:c>
      <x:c r="AD17" s="13" t="n">
        <x:v>88.25</x:v>
      </x:c>
      <x:c r="AE17" s="12" t="n">
        <x:v>19</x:v>
      </x:c>
      <x:c r="AF17" s="13" t="n">
        <x:v>253.35</x:v>
      </x:c>
      <x:c r="AG17" s="12" t="n">
        <x:v>35</x:v>
      </x:c>
      <x:c r="AH17" s="13" t="n">
        <x:v>440.881</x:v>
      </x:c>
      <x:c r="AI17" s="12" t="n">
        <x:v>6</x:v>
      </x:c>
      <x:c r="AJ17" s="13" t="n">
        <x:v>82.68</x:v>
      </x:c>
      <x:c r="AK17" s="12" t="n">
        <x:v>2</x:v>
      </x:c>
      <x:c r="AL17" s="13" t="n">
        <x:v>24</x:v>
      </x:c>
      <x:c r="AM17" s="12" t="n">
        <x:v>11</x:v>
      </x:c>
      <x:c r="AN17" s="13" t="n">
        <x:v>151.58</x:v>
      </x:c>
      <x:c r="AO17" s="12" t="n">
        <x:v>18</x:v>
      </x:c>
      <x:c r="AP17" s="13" t="n">
        <x:v>215.1321</x:v>
      </x:c>
      <x:c r="AQ17" s="12" t="n">
        <x:v>708</x:v>
      </x:c>
      <x:c r="AR17" s="13" t="n">
        <x:v>9735.3757</x:v>
      </x:c>
      <x:c r="AS17" s="12" t="n">
        <x:v>4</x:v>
      </x:c>
      <x:c r="AT17" s="13" t="n">
        <x:v>56</x:v>
      </x:c>
      <x:c r="AU17" s="12" t="n">
        <x:v>2</x:v>
      </x:c>
      <x:c r="AV17" s="13" t="n">
        <x:v>21.12</x:v>
      </x:c>
      <x:c r="AW17" s="12" t="n">
        <x:v>16</x:v>
      </x:c>
      <x:c r="AX17" s="13" t="n">
        <x:v>201.65</x:v>
      </x:c>
      <x:c r="AY17" s="12" t="n">
        <x:v>2</x:v>
      </x:c>
      <x:c r="AZ17" s="13" t="n">
        <x:v>25.78</x:v>
      </x:c>
      <x:c r="BA17" s="12" t="n">
        <x:v>53</x:v>
      </x:c>
      <x:c r="BB17" s="13" t="n">
        <x:v>720.6012</x:v>
      </x:c>
      <x:c r="BC17" s="12" t="n">
        <x:v>0</x:v>
      </x:c>
      <x:c r="BD17" s="12" t="n">
        <x:v>0</x:v>
      </x:c>
    </x:row>
    <x:row r="18" spans="1:56">
      <x:c r="A18" s="11" t="s">
        <x:v>1</x:v>
      </x:c>
      <x:c r="B18" s="11" t="s">
        <x:v>39</x:v>
      </x:c>
      <x:c r="C18" s="11" t="s">
        <x:v>54</x:v>
      </x:c>
      <x:c r="D18" s="11" t="s">
        <x:v>55</x:v>
      </x:c>
      <x:c r="E18" s="12" t="n">
        <x:v>1259</x:v>
      </x:c>
      <x:c r="F18" s="13" t="n">
        <x:v>6918.817</x:v>
      </x:c>
      <x:c r="G18" s="12" t="n">
        <x:v>36</x:v>
      </x:c>
      <x:c r="H18" s="13" t="n">
        <x:v>191.2896</x:v>
      </x:c>
      <x:c r="I18" s="12" t="n">
        <x:v>5</x:v>
      </x:c>
      <x:c r="J18" s="13" t="n">
        <x:v>29</x:v>
      </x:c>
      <x:c r="K18" s="12" t="n">
        <x:v>0</x:v>
      </x:c>
      <x:c r="L18" s="12" t="n">
        <x:v>0</x:v>
      </x:c>
      <x:c r="M18" s="12" t="n">
        <x:v>4</x:v>
      </x:c>
      <x:c r="N18" s="13" t="n">
        <x:v>23.01</x:v>
      </x:c>
      <x:c r="O18" s="12" t="n">
        <x:v>25</x:v>
      </x:c>
      <x:c r="P18" s="13" t="n">
        <x:v>143.317</x:v>
      </x:c>
      <x:c r="Q18" s="12" t="n">
        <x:v>44</x:v>
      </x:c>
      <x:c r="R18" s="13" t="n">
        <x:v>263.308</x:v>
      </x:c>
      <x:c r="S18" s="12" t="n">
        <x:v>29</x:v>
      </x:c>
      <x:c r="T18" s="13" t="n">
        <x:v>167.16</x:v>
      </x:c>
      <x:c r="U18" s="12" t="n">
        <x:v>13</x:v>
      </x:c>
      <x:c r="V18" s="13" t="n">
        <x:v>65.3455</x:v>
      </x:c>
      <x:c r="W18" s="12" t="n">
        <x:v>23</x:v>
      </x:c>
      <x:c r="X18" s="13" t="n">
        <x:v>131.649</x:v>
      </x:c>
      <x:c r="Y18" s="12" t="n">
        <x:v>83</x:v>
      </x:c>
      <x:c r="Z18" s="13" t="n">
        <x:v>462.0687</x:v>
      </x:c>
      <x:c r="AA18" s="12" t="n">
        <x:v>120</x:v>
      </x:c>
      <x:c r="AB18" s="13" t="n">
        <x:v>688.051999999999</x:v>
      </x:c>
      <x:c r="AC18" s="12" t="n">
        <x:v>8</x:v>
      </x:c>
      <x:c r="AD18" s="13" t="n">
        <x:v>41.22</x:v>
      </x:c>
      <x:c r="AE18" s="12" t="n">
        <x:v>12</x:v>
      </x:c>
      <x:c r="AF18" s="13" t="n">
        <x:v>69.2397</x:v>
      </x:c>
      <x:c r="AG18" s="12" t="n">
        <x:v>29</x:v>
      </x:c>
      <x:c r="AH18" s="13" t="n">
        <x:v>178.6373</x:v>
      </x:c>
      <x:c r="AI18" s="12" t="n">
        <x:v>7</x:v>
      </x:c>
      <x:c r="AJ18" s="13" t="n">
        <x:v>40.39</x:v>
      </x:c>
      <x:c r="AK18" s="12" t="n">
        <x:v>14</x:v>
      </x:c>
      <x:c r="AL18" s="13" t="n">
        <x:v>80.602</x:v>
      </x:c>
      <x:c r="AM18" s="12" t="n">
        <x:v>19</x:v>
      </x:c>
      <x:c r="AN18" s="13" t="n">
        <x:v>109.274</x:v>
      </x:c>
      <x:c r="AO18" s="12" t="n">
        <x:v>16</x:v>
      </x:c>
      <x:c r="AP18" s="13" t="n">
        <x:v>91.743</x:v>
      </x:c>
      <x:c r="AQ18" s="12" t="n">
        <x:v>660</x:v>
      </x:c>
      <x:c r="AR18" s="13" t="n">
        <x:v>3503.5278</x:v>
      </x:c>
      <x:c r="AS18" s="12" t="n">
        <x:v>14</x:v>
      </x:c>
      <x:c r="AT18" s="13" t="n">
        <x:v>80.634</x:v>
      </x:c>
      <x:c r="AU18" s="12" t="n">
        <x:v>0</x:v>
      </x:c>
      <x:c r="AV18" s="12" t="n">
        <x:v>0</x:v>
      </x:c>
      <x:c r="AW18" s="12" t="n">
        <x:v>14</x:v>
      </x:c>
      <x:c r="AX18" s="13" t="n">
        <x:v>78.38</x:v>
      </x:c>
      <x:c r="AY18" s="12" t="n">
        <x:v>17</x:v>
      </x:c>
      <x:c r="AZ18" s="13" t="n">
        <x:v>97.378</x:v>
      </x:c>
      <x:c r="BA18" s="12" t="n">
        <x:v>66</x:v>
      </x:c>
      <x:c r="BB18" s="13" t="n">
        <x:v>377.7914</x:v>
      </x:c>
      <x:c r="BC18" s="12" t="n">
        <x:v>1</x:v>
      </x:c>
      <x:c r="BD18" s="13" t="n">
        <x:v>5.8</x:v>
      </x:c>
    </x:row>
    <x:row r="19" spans="1:56">
      <x:c r="A19" s="11" t="s">
        <x:v>1</x:v>
      </x:c>
      <x:c r="B19" s="11" t="s">
        <x:v>39</x:v>
      </x:c>
      <x:c r="C19" s="11" t="s">
        <x:v>56</x:v>
      </x:c>
      <x:c r="D19" s="11" t="s">
        <x:v>57</x:v>
      </x:c>
      <x:c r="E19" s="12" t="n">
        <x:v>346</x:v>
      </x:c>
      <x:c r="F19" s="13" t="n">
        <x:v>7776.9967</x:v>
      </x:c>
      <x:c r="G19" s="12" t="n">
        <x:v>8</x:v>
      </x:c>
      <x:c r="H19" s="13" t="n">
        <x:v>158.6055</x:v>
      </x:c>
      <x:c r="I19" s="12" t="n">
        <x:v>1</x:v>
      </x:c>
      <x:c r="J19" s="13" t="n">
        <x:v>20.784</x:v>
      </x:c>
      <x:c r="K19" s="12" t="n">
        <x:v>0</x:v>
      </x:c>
      <x:c r="L19" s="12" t="n">
        <x:v>0</x:v>
      </x:c>
      <x:c r="M19" s="12" t="n">
        <x:v>3</x:v>
      </x:c>
      <x:c r="N19" s="13" t="n">
        <x:v>68.584</x:v>
      </x:c>
      <x:c r="O19" s="12" t="n">
        <x:v>0</x:v>
      </x:c>
      <x:c r="P19" s="12" t="n">
        <x:v>0</x:v>
      </x:c>
      <x:c r="Q19" s="12" t="n">
        <x:v>25</x:v>
      </x:c>
      <x:c r="R19" s="13" t="n">
        <x:v>548.4776</x:v>
      </x:c>
      <x:c r="S19" s="12" t="n">
        <x:v>14</x:v>
      </x:c>
      <x:c r="T19" s="13" t="n">
        <x:v>315.386</x:v>
      </x:c>
      <x:c r="U19" s="12" t="n">
        <x:v>7</x:v>
      </x:c>
      <x:c r="V19" s="13" t="n">
        <x:v>150.306</x:v>
      </x:c>
      <x:c r="W19" s="12" t="n">
        <x:v>1</x:v>
      </x:c>
      <x:c r="X19" s="13" t="n">
        <x:v>20.784</x:v>
      </x:c>
      <x:c r="Y19" s="12" t="n">
        <x:v>45</x:v>
      </x:c>
      <x:c r="Z19" s="13" t="n">
        <x:v>986.7325</x:v>
      </x:c>
      <x:c r="AA19" s="12" t="n">
        <x:v>11</x:v>
      </x:c>
      <x:c r="AB19" s="13" t="n">
        <x:v>247.0634</x:v>
      </x:c>
      <x:c r="AC19" s="12" t="n">
        <x:v>6</x:v>
      </x:c>
      <x:c r="AD19" s="13" t="n">
        <x:v>130.932</x:v>
      </x:c>
      <x:c r="AE19" s="12" t="n">
        <x:v>6</x:v>
      </x:c>
      <x:c r="AF19" s="13" t="n">
        <x:v>134.052</x:v>
      </x:c>
      <x:c r="AG19" s="12" t="n">
        <x:v>23</x:v>
      </x:c>
      <x:c r="AH19" s="13" t="n">
        <x:v>506.06</x:v>
      </x:c>
      <x:c r="AI19" s="12" t="n">
        <x:v>0</x:v>
      </x:c>
      <x:c r="AJ19" s="12" t="n">
        <x:v>0</x:v>
      </x:c>
      <x:c r="AK19" s="12" t="n">
        <x:v>3</x:v>
      </x:c>
      <x:c r="AL19" s="13" t="n">
        <x:v>71.182</x:v>
      </x:c>
      <x:c r="AM19" s="12" t="n">
        <x:v>0</x:v>
      </x:c>
      <x:c r="AN19" s="12" t="n">
        <x:v>0</x:v>
      </x:c>
      <x:c r="AO19" s="12" t="n">
        <x:v>0</x:v>
      </x:c>
      <x:c r="AP19" s="12" t="n">
        <x:v>0</x:v>
      </x:c>
      <x:c r="AQ19" s="12" t="n">
        <x:v>166</x:v>
      </x:c>
      <x:c r="AR19" s="13" t="n">
        <x:v>3812.0653</x:v>
      </x:c>
      <x:c r="AS19" s="12" t="n">
        <x:v>2</x:v>
      </x:c>
      <x:c r="AT19" s="13" t="n">
        <x:v>41.568</x:v>
      </x:c>
      <x:c r="AU19" s="12" t="n">
        <x:v>0</x:v>
      </x:c>
      <x:c r="AV19" s="12" t="n">
        <x:v>0</x:v>
      </x:c>
      <x:c r="AW19" s="12" t="n">
        <x:v>3</x:v>
      </x:c>
      <x:c r="AX19" s="13" t="n">
        <x:v>70.664</x:v>
      </x:c>
      <x:c r="AY19" s="12" t="n">
        <x:v>1</x:v>
      </x:c>
      <x:c r="AZ19" s="13" t="n">
        <x:v>23.9</x:v>
      </x:c>
      <x:c r="BA19" s="12" t="n">
        <x:v>21</x:v>
      </x:c>
      <x:c r="BB19" s="13" t="n">
        <x:v>469.8504</x:v>
      </x:c>
      <x:c r="BC19" s="12" t="n">
        <x:v>0</x:v>
      </x:c>
      <x:c r="BD19" s="12" t="n">
        <x:v>0</x:v>
      </x:c>
    </x:row>
    <x:row r="20" spans="1:56">
      <x:c r="A20" s="11" t="s">
        <x:v>1</x:v>
      </x:c>
      <x:c r="B20" s="11" t="s">
        <x:v>39</x:v>
      </x:c>
      <x:c r="C20" s="11" t="s">
        <x:v>58</x:v>
      </x:c>
      <x:c r="D20" s="11" t="s">
        <x:v>59</x:v>
      </x:c>
      <x:c r="E20" s="12" t="n">
        <x:v>426</x:v>
      </x:c>
      <x:c r="F20" s="13" t="n">
        <x:v>3597.6387</x:v>
      </x:c>
      <x:c r="G20" s="12" t="n">
        <x:v>66</x:v>
      </x:c>
      <x:c r="H20" s="13" t="n">
        <x:v>461.205</x:v>
      </x:c>
      <x:c r="I20" s="12" t="n">
        <x:v>4</x:v>
      </x:c>
      <x:c r="J20" s="13" t="n">
        <x:v>34.8132</x:v>
      </x:c>
      <x:c r="K20" s="12" t="n">
        <x:v>0</x:v>
      </x:c>
      <x:c r="L20" s="12" t="n">
        <x:v>0</x:v>
      </x:c>
      <x:c r="M20" s="12" t="n">
        <x:v>2</x:v>
      </x:c>
      <x:c r="N20" s="13" t="n">
        <x:v>16.6233</x:v>
      </x:c>
      <x:c r="O20" s="12" t="n">
        <x:v>5</x:v>
      </x:c>
      <x:c r="P20" s="13" t="n">
        <x:v>47.52</x:v>
      </x:c>
      <x:c r="Q20" s="12" t="n">
        <x:v>16</x:v>
      </x:c>
      <x:c r="R20" s="13" t="n">
        <x:v>135.1703</x:v>
      </x:c>
      <x:c r="S20" s="12" t="n">
        <x:v>37</x:v>
      </x:c>
      <x:c r="T20" s="13" t="n">
        <x:v>313.4058</x:v>
      </x:c>
      <x:c r="U20" s="12" t="n">
        <x:v>1</x:v>
      </x:c>
      <x:c r="V20" s="13" t="n">
        <x:v>8.26</x:v>
      </x:c>
      <x:c r="W20" s="12" t="n">
        <x:v>5</x:v>
      </x:c>
      <x:c r="X20" s="13" t="n">
        <x:v>47.52</x:v>
      </x:c>
      <x:c r="Y20" s="12" t="n">
        <x:v>25</x:v>
      </x:c>
      <x:c r="Z20" s="13" t="n">
        <x:v>213.2283</x:v>
      </x:c>
      <x:c r="AA20" s="12" t="n">
        <x:v>8</x:v>
      </x:c>
      <x:c r="AB20" s="13" t="n">
        <x:v>78.21</x:v>
      </x:c>
      <x:c r="AC20" s="12" t="n">
        <x:v>2</x:v>
      </x:c>
      <x:c r="AD20" s="13" t="n">
        <x:v>17.08</x:v>
      </x:c>
      <x:c r="AE20" s="12" t="n">
        <x:v>3</x:v>
      </x:c>
      <x:c r="AF20" s="13" t="n">
        <x:v>25.74</x:v>
      </x:c>
      <x:c r="AG20" s="12" t="n">
        <x:v>3</x:v>
      </x:c>
      <x:c r="AH20" s="13" t="n">
        <x:v>24.38</x:v>
      </x:c>
      <x:c r="AI20" s="12" t="n">
        <x:v>2</x:v>
      </x:c>
      <x:c r="AJ20" s="13" t="n">
        <x:v>19.8</x:v>
      </x:c>
      <x:c r="AK20" s="12" t="n">
        <x:v>3</x:v>
      </x:c>
      <x:c r="AL20" s="13" t="n">
        <x:v>29.7</x:v>
      </x:c>
      <x:c r="AM20" s="12" t="n">
        <x:v>5</x:v>
      </x:c>
      <x:c r="AN20" s="13" t="n">
        <x:v>45.54</x:v>
      </x:c>
      <x:c r="AO20" s="12" t="n">
        <x:v>5</x:v>
      </x:c>
      <x:c r="AP20" s="13" t="n">
        <x:v>49.5</x:v>
      </x:c>
      <x:c r="AQ20" s="12" t="n">
        <x:v>223</x:v>
      </x:c>
      <x:c r="AR20" s="13" t="n">
        <x:v>1937.3221</x:v>
      </x:c>
      <x:c r="AS20" s="12" t="n">
        <x:v>1</x:v>
      </x:c>
      <x:c r="AT20" s="13" t="n">
        <x:v>8.58</x:v>
      </x:c>
      <x:c r="AU20" s="12" t="n">
        <x:v>0</x:v>
      </x:c>
      <x:c r="AV20" s="12" t="n">
        <x:v>0</x:v>
      </x:c>
      <x:c r="AW20" s="12" t="n">
        <x:v>1</x:v>
      </x:c>
      <x:c r="AX20" s="13" t="n">
        <x:v>8.54</x:v>
      </x:c>
      <x:c r="AY20" s="12" t="n">
        <x:v>3</x:v>
      </x:c>
      <x:c r="AZ20" s="13" t="n">
        <x:v>27.72</x:v>
      </x:c>
      <x:c r="BA20" s="12" t="n">
        <x:v>6</x:v>
      </x:c>
      <x:c r="BB20" s="13" t="n">
        <x:v>47.7807</x:v>
      </x:c>
      <x:c r="BC20" s="12" t="n">
        <x:v>0</x:v>
      </x:c>
      <x:c r="BD20" s="12" t="n">
        <x:v>0</x:v>
      </x:c>
    </x:row>
    <x:row r="21" spans="1:56">
      <x:c r="A21" s="11" t="s">
        <x:v>1</x:v>
      </x:c>
      <x:c r="B21" s="11" t="s">
        <x:v>39</x:v>
      </x:c>
      <x:c r="C21" s="11" t="s">
        <x:v>60</x:v>
      </x:c>
      <x:c r="D21" s="11" t="s">
        <x:v>61</x:v>
      </x:c>
      <x:c r="E21" s="12" t="n">
        <x:v>789</x:v>
      </x:c>
      <x:c r="F21" s="13" t="n">
        <x:v>18408.1286</x:v>
      </x:c>
      <x:c r="G21" s="12" t="n">
        <x:v>22</x:v>
      </x:c>
      <x:c r="H21" s="13" t="n">
        <x:v>495.0637</x:v>
      </x:c>
      <x:c r="I21" s="12" t="n">
        <x:v>1</x:v>
      </x:c>
      <x:c r="J21" s="13" t="n">
        <x:v>29.422</x:v>
      </x:c>
      <x:c r="K21" s="12" t="n">
        <x:v>0</x:v>
      </x:c>
      <x:c r="L21" s="12" t="n">
        <x:v>0</x:v>
      </x:c>
      <x:c r="M21" s="12" t="n">
        <x:v>5</x:v>
      </x:c>
      <x:c r="N21" s="13" t="n">
        <x:v>140.6</x:v>
      </x:c>
      <x:c r="O21" s="12" t="n">
        <x:v>3</x:v>
      </x:c>
      <x:c r="P21" s="13" t="n">
        <x:v>79.9971</x:v>
      </x:c>
      <x:c r="Q21" s="12" t="n">
        <x:v>16</x:v>
      </x:c>
      <x:c r="R21" s="13" t="n">
        <x:v>398.4383</x:v>
      </x:c>
      <x:c r="S21" s="12" t="n">
        <x:v>4</x:v>
      </x:c>
      <x:c r="T21" s="13" t="n">
        <x:v>129.144</x:v>
      </x:c>
      <x:c r="U21" s="12" t="n">
        <x:v>179</x:v>
      </x:c>
      <x:c r="V21" s="13" t="n">
        <x:v>3652.308</x:v>
      </x:c>
      <x:c r="W21" s="12" t="n">
        <x:v>28</x:v>
      </x:c>
      <x:c r="X21" s="13" t="n">
        <x:v>715.7971</x:v>
      </x:c>
      <x:c r="Y21" s="12" t="n">
        <x:v>138</x:v>
      </x:c>
      <x:c r="Z21" s="13" t="n">
        <x:v>3372.2865</x:v>
      </x:c>
      <x:c r="AA21" s="12" t="n">
        <x:v>35</x:v>
      </x:c>
      <x:c r="AB21" s="13" t="n">
        <x:v>836.0441</x:v>
      </x:c>
      <x:c r="AC21" s="12" t="n">
        <x:v>22</x:v>
      </x:c>
      <x:c r="AD21" s="13" t="n">
        <x:v>490.336</x:v>
      </x:c>
      <x:c r="AE21" s="12" t="n">
        <x:v>31</x:v>
      </x:c>
      <x:c r="AF21" s="13" t="n">
        <x:v>716.5277</x:v>
      </x:c>
      <x:c r="AG21" s="12" t="n">
        <x:v>43</x:v>
      </x:c>
      <x:c r="AH21" s="13" t="n">
        <x:v>960.891</x:v>
      </x:c>
      <x:c r="AI21" s="12" t="n">
        <x:v>5</x:v>
      </x:c>
      <x:c r="AJ21" s="13" t="n">
        <x:v>134.932</x:v>
      </x:c>
      <x:c r="AK21" s="12" t="n">
        <x:v>1</x:v>
      </x:c>
      <x:c r="AL21" s="13" t="n">
        <x:v>0.01</x:v>
      </x:c>
      <x:c r="AM21" s="12" t="n">
        <x:v>6</x:v>
      </x:c>
      <x:c r="AN21" s="13" t="n">
        <x:v>117.688</x:v>
      </x:c>
      <x:c r="AO21" s="12" t="n">
        <x:v>5</x:v>
      </x:c>
      <x:c r="AP21" s="13" t="n">
        <x:v>126.964</x:v>
      </x:c>
      <x:c r="AQ21" s="12" t="n">
        <x:v>195</x:v>
      </x:c>
      <x:c r="AR21" s="13" t="n">
        <x:v>4829.40539999999</x:v>
      </x:c>
      <x:c r="AS21" s="12" t="n">
        <x:v>5</x:v>
      </x:c>
      <x:c r="AT21" s="13" t="n">
        <x:v>132.7017</x:v>
      </x:c>
      <x:c r="AU21" s="12" t="n">
        <x:v>0</x:v>
      </x:c>
      <x:c r="AV21" s="12" t="n">
        <x:v>0</x:v>
      </x:c>
      <x:c r="AW21" s="12" t="n">
        <x:v>22</x:v>
      </x:c>
      <x:c r="AX21" s="13" t="n">
        <x:v>527.474</x:v>
      </x:c>
      <x:c r="AY21" s="12" t="n">
        <x:v>0</x:v>
      </x:c>
      <x:c r="AZ21" s="12" t="n">
        <x:v>0</x:v>
      </x:c>
      <x:c r="BA21" s="12" t="n">
        <x:v>23</x:v>
      </x:c>
      <x:c r="BB21" s="13" t="n">
        <x:v>522.098</x:v>
      </x:c>
      <x:c r="BC21" s="12" t="n">
        <x:v>0</x:v>
      </x:c>
      <x:c r="BD21" s="12" t="n">
        <x:v>0</x:v>
      </x:c>
    </x:row>
    <x:row r="22" spans="1:56">
      <x:c r="A22" s="11" t="s">
        <x:v>1</x:v>
      </x:c>
      <x:c r="B22" s="11" t="s">
        <x:v>39</x:v>
      </x:c>
      <x:c r="C22" s="11" t="s">
        <x:v>62</x:v>
      </x:c>
      <x:c r="D22" s="11" t="s">
        <x:v>63</x:v>
      </x:c>
      <x:c r="E22" s="12" t="n">
        <x:v>2834</x:v>
      </x:c>
      <x:c r="F22" s="13" t="n">
        <x:v>42822.644</x:v>
      </x:c>
      <x:c r="G22" s="12" t="n">
        <x:v>54</x:v>
      </x:c>
      <x:c r="H22" s="13" t="n">
        <x:v>802.032800000001</x:v>
      </x:c>
      <x:c r="I22" s="12" t="n">
        <x:v>18</x:v>
      </x:c>
      <x:c r="J22" s="13" t="n">
        <x:v>267.4178</x:v>
      </x:c>
      <x:c r="K22" s="12" t="n">
        <x:v>0</x:v>
      </x:c>
      <x:c r="L22" s="12" t="n">
        <x:v>0</x:v>
      </x:c>
      <x:c r="M22" s="12" t="n">
        <x:v>12</x:v>
      </x:c>
      <x:c r="N22" s="13" t="n">
        <x:v>183.0654</x:v>
      </x:c>
      <x:c r="O22" s="12" t="n">
        <x:v>21</x:v>
      </x:c>
      <x:c r="P22" s="13" t="n">
        <x:v>324.672</x:v>
      </x:c>
      <x:c r="Q22" s="12" t="n">
        <x:v>166</x:v>
      </x:c>
      <x:c r="R22" s="13" t="n">
        <x:v>2352.9869</x:v>
      </x:c>
      <x:c r="S22" s="12" t="n">
        <x:v>70</x:v>
      </x:c>
      <x:c r="T22" s="13" t="n">
        <x:v>1068.0152</x:v>
      </x:c>
      <x:c r="U22" s="12" t="n">
        <x:v>52</x:v>
      </x:c>
      <x:c r="V22" s="13" t="n">
        <x:v>681.21</x:v>
      </x:c>
      <x:c r="W22" s="12" t="n">
        <x:v>15</x:v>
      </x:c>
      <x:c r="X22" s="13" t="n">
        <x:v>226.7404</x:v>
      </x:c>
      <x:c r="Y22" s="12" t="n">
        <x:v>355</x:v>
      </x:c>
      <x:c r="Z22" s="13" t="n">
        <x:v>5277.7857</x:v>
      </x:c>
      <x:c r="AA22" s="12" t="n">
        <x:v>175</x:v>
      </x:c>
      <x:c r="AB22" s="13" t="n">
        <x:v>2672.6262</x:v>
      </x:c>
      <x:c r="AC22" s="12" t="n">
        <x:v>23</x:v>
      </x:c>
      <x:c r="AD22" s="13" t="n">
        <x:v>324.5641</x:v>
      </x:c>
      <x:c r="AE22" s="12" t="n">
        <x:v>72</x:v>
      </x:c>
      <x:c r="AF22" s="13" t="n">
        <x:v>988.468499999999</x:v>
      </x:c>
      <x:c r="AG22" s="12" t="n">
        <x:v>78</x:v>
      </x:c>
      <x:c r="AH22" s="13" t="n">
        <x:v>1136.9846</x:v>
      </x:c>
      <x:c r="AI22" s="12" t="n">
        <x:v>11</x:v>
      </x:c>
      <x:c r="AJ22" s="13" t="n">
        <x:v>166.672</x:v>
      </x:c>
      <x:c r="AK22" s="12" t="n">
        <x:v>23</x:v>
      </x:c>
      <x:c r="AL22" s="13" t="n">
        <x:v>356.97</x:v>
      </x:c>
      <x:c r="AM22" s="12" t="n">
        <x:v>13</x:v>
      </x:c>
      <x:c r="AN22" s="13" t="n">
        <x:v>198.272</x:v>
      </x:c>
      <x:c r="AO22" s="12" t="n">
        <x:v>16</x:v>
      </x:c>
      <x:c r="AP22" s="13" t="n">
        <x:v>246.1754</x:v>
      </x:c>
      <x:c r="AQ22" s="12" t="n">
        <x:v>1461</x:v>
      </x:c>
      <x:c r="AR22" s="13" t="n">
        <x:v>22621.4492</x:v>
      </x:c>
      <x:c r="AS22" s="12" t="n">
        <x:v>7</x:v>
      </x:c>
      <x:c r="AT22" s="13" t="n">
        <x:v>107.594</x:v>
      </x:c>
      <x:c r="AU22" s="12" t="n">
        <x:v>0</x:v>
      </x:c>
      <x:c r="AV22" s="12" t="n">
        <x:v>0</x:v>
      </x:c>
      <x:c r="AW22" s="12" t="n">
        <x:v>34</x:v>
      </x:c>
      <x:c r="AX22" s="13" t="n">
        <x:v>492.9534</x:v>
      </x:c>
      <x:c r="AY22" s="12" t="n">
        <x:v>21</x:v>
      </x:c>
      <x:c r="AZ22" s="13" t="n">
        <x:v>322.744</x:v>
      </x:c>
      <x:c r="BA22" s="12" t="n">
        <x:v>136</x:v>
      </x:c>
      <x:c r="BB22" s="13" t="n">
        <x:v>1987.4344</x:v>
      </x:c>
      <x:c r="BC22" s="12" t="n">
        <x:v>1</x:v>
      </x:c>
      <x:c r="BD22" s="13" t="n">
        <x:v>15.81</x:v>
      </x:c>
    </x:row>
    <x:row r="23" spans="1:56">
      <x:c r="A23" s="11" t="s">
        <x:v>1</x:v>
      </x:c>
      <x:c r="B23" s="11" t="s">
        <x:v>39</x:v>
      </x:c>
      <x:c r="C23" s="11" t="s">
        <x:v>64</x:v>
      </x:c>
      <x:c r="D23" s="11" t="s">
        <x:v>65</x:v>
      </x:c>
      <x:c r="E23" s="12" t="n">
        <x:v>164</x:v>
      </x:c>
      <x:c r="F23" s="13" t="n">
        <x:v>3453.2296</x:v>
      </x:c>
      <x:c r="G23" s="12" t="n">
        <x:v>1</x:v>
      </x:c>
      <x:c r="H23" s="13" t="n">
        <x:v>20.016</x:v>
      </x:c>
      <x:c r="I23" s="12" t="n">
        <x:v>0</x:v>
      </x:c>
      <x:c r="J23" s="12" t="n">
        <x:v>0</x:v>
      </x:c>
      <x:c r="K23" s="12" t="n">
        <x:v>0</x:v>
      </x:c>
      <x:c r="L23" s="12" t="n">
        <x:v>0</x:v>
      </x:c>
      <x:c r="M23" s="12" t="n">
        <x:v>1</x:v>
      </x:c>
      <x:c r="N23" s="13" t="n">
        <x:v>20.016</x:v>
      </x:c>
      <x:c r="O23" s="12" t="n">
        <x:v>0</x:v>
      </x:c>
      <x:c r="P23" s="12" t="n">
        <x:v>0</x:v>
      </x:c>
      <x:c r="Q23" s="12" t="n">
        <x:v>12</x:v>
      </x:c>
      <x:c r="R23" s="13" t="n">
        <x:v>243.8696</x:v>
      </x:c>
      <x:c r="S23" s="12" t="n">
        <x:v>0</x:v>
      </x:c>
      <x:c r="T23" s="12" t="n">
        <x:v>0</x:v>
      </x:c>
      <x:c r="U23" s="12" t="n">
        <x:v>21</x:v>
      </x:c>
      <x:c r="V23" s="13" t="n">
        <x:v>436.562</x:v>
      </x:c>
      <x:c r="W23" s="12" t="n">
        <x:v>0</x:v>
      </x:c>
      <x:c r="X23" s="12" t="n">
        <x:v>0</x:v>
      </x:c>
      <x:c r="Y23" s="12" t="n">
        <x:v>42</x:v>
      </x:c>
      <x:c r="Z23" s="13" t="n">
        <x:v>878.7248</x:v>
      </x:c>
      <x:c r="AA23" s="12" t="n">
        <x:v>1</x:v>
      </x:c>
      <x:c r="AB23" s="13" t="n">
        <x:v>23.5</x:v>
      </x:c>
      <x:c r="AC23" s="12" t="n">
        <x:v>2</x:v>
      </x:c>
      <x:c r="AD23" s="13" t="n">
        <x:v>40.032</x:v>
      </x:c>
      <x:c r="AE23" s="12" t="n">
        <x:v>6</x:v>
      </x:c>
      <x:c r="AF23" s="13" t="n">
        <x:v>129.858</x:v>
      </x:c>
      <x:c r="AG23" s="12" t="n">
        <x:v>10</x:v>
      </x:c>
      <x:c r="AH23" s="13" t="n">
        <x:v>218.638</x:v>
      </x:c>
      <x:c r="AI23" s="12" t="n">
        <x:v>2</x:v>
      </x:c>
      <x:c r="AJ23" s="13" t="n">
        <x:v>40.032</x:v>
      </x:c>
      <x:c r="AK23" s="12" t="n">
        <x:v>0</x:v>
      </x:c>
      <x:c r="AL23" s="12" t="n">
        <x:v>0</x:v>
      </x:c>
      <x:c r="AM23" s="12" t="n">
        <x:v>2</x:v>
      </x:c>
      <x:c r="AN23" s="13" t="n">
        <x:v>47</x:v>
      </x:c>
      <x:c r="AO23" s="12" t="n">
        <x:v>1</x:v>
      </x:c>
      <x:c r="AP23" s="13" t="n">
        <x:v>23.5</x:v>
      </x:c>
      <x:c r="AQ23" s="12" t="n">
        <x:v>61</x:v>
      </x:c>
      <x:c r="AR23" s="13" t="n">
        <x:v>1292.2896</x:v>
      </x:c>
      <x:c r="AS23" s="12" t="n">
        <x:v>0</x:v>
      </x:c>
      <x:c r="AT23" s="12" t="n">
        <x:v>0</x:v>
      </x:c>
      <x:c r="AU23" s="12" t="n">
        <x:v>1</x:v>
      </x:c>
      <x:c r="AV23" s="13" t="n">
        <x:v>18.3656</x:v>
      </x:c>
      <x:c r="AW23" s="12" t="n">
        <x:v>0</x:v>
      </x:c>
      <x:c r="AX23" s="12" t="n">
        <x:v>0</x:v>
      </x:c>
      <x:c r="AY23" s="12" t="n">
        <x:v>0</x:v>
      </x:c>
      <x:c r="AZ23" s="12" t="n">
        <x:v>0</x:v>
      </x:c>
      <x:c r="BA23" s="12" t="n">
        <x:v>1</x:v>
      </x:c>
      <x:c r="BB23" s="13" t="n">
        <x:v>20.826</x:v>
      </x:c>
      <x:c r="BC23" s="12" t="n">
        <x:v>0</x:v>
      </x:c>
      <x:c r="BD23" s="12" t="n">
        <x:v>0</x:v>
      </x:c>
    </x:row>
    <x:row r="24" spans="1:56">
      <x:c r="A24" s="11" t="s">
        <x:v>1</x:v>
      </x:c>
      <x:c r="B24" s="11" t="s">
        <x:v>39</x:v>
      </x:c>
      <x:c r="C24" s="11" t="s">
        <x:v>66</x:v>
      </x:c>
      <x:c r="D24" s="11" t="s">
        <x:v>67</x:v>
      </x:c>
      <x:c r="E24" s="12" t="n">
        <x:v>119</x:v>
      </x:c>
      <x:c r="F24" s="13" t="n">
        <x:v>2382.4658</x:v>
      </x:c>
      <x:c r="G24" s="12" t="n">
        <x:v>3</x:v>
      </x:c>
      <x:c r="H24" s="13" t="n">
        <x:v>59.648</x:v>
      </x:c>
      <x:c r="I24" s="12" t="n">
        <x:v>2</x:v>
      </x:c>
      <x:c r="J24" s="13" t="n">
        <x:v>40.36</x:v>
      </x:c>
      <x:c r="K24" s="12" t="n">
        <x:v>0</x:v>
      </x:c>
      <x:c r="L24" s="12" t="n">
        <x:v>0</x:v>
      </x:c>
      <x:c r="M24" s="12" t="n">
        <x:v>0</x:v>
      </x:c>
      <x:c r="N24" s="12" t="n">
        <x:v>0</x:v>
      </x:c>
      <x:c r="O24" s="12" t="n">
        <x:v>0</x:v>
      </x:c>
      <x:c r="P24" s="12" t="n">
        <x:v>0</x:v>
      </x:c>
      <x:c r="Q24" s="12" t="n">
        <x:v>5</x:v>
      </x:c>
      <x:c r="R24" s="13" t="n">
        <x:v>104.25</x:v>
      </x:c>
      <x:c r="S24" s="12" t="n">
        <x:v>3</x:v>
      </x:c>
      <x:c r="T24" s="13" t="n">
        <x:v>60.0742</x:v>
      </x:c>
      <x:c r="U24" s="12" t="n">
        <x:v>3</x:v>
      </x:c>
      <x:c r="V24" s="13" t="n">
        <x:v>55.748</x:v>
      </x:c>
      <x:c r="W24" s="12" t="n">
        <x:v>4</x:v>
      </x:c>
      <x:c r="X24" s="13" t="n">
        <x:v>84.24</x:v>
      </x:c>
      <x:c r="Y24" s="12" t="n">
        <x:v>25</x:v>
      </x:c>
      <x:c r="Z24" s="13" t="n">
        <x:v>488.6822</x:v>
      </x:c>
      <x:c r="AA24" s="12" t="n">
        <x:v>1</x:v>
      </x:c>
      <x:c r="AB24" s="13" t="n">
        <x:v>18.128</x:v>
      </x:c>
      <x:c r="AC24" s="12" t="n">
        <x:v>1</x:v>
      </x:c>
      <x:c r="AD24" s="13" t="n">
        <x:v>19.7142</x:v>
      </x:c>
      <x:c r="AE24" s="12" t="n">
        <x:v>3</x:v>
      </x:c>
      <x:c r="AF24" s="13" t="n">
        <x:v>56.868</x:v>
      </x:c>
      <x:c r="AG24" s="12" t="n">
        <x:v>10</x:v>
      </x:c>
      <x:c r="AH24" s="13" t="n">
        <x:v>198.194</x:v>
      </x:c>
      <x:c r="AI24" s="12" t="n">
        <x:v>2</x:v>
      </x:c>
      <x:c r="AJ24" s="13" t="n">
        <x:v>40.7742</x:v>
      </x:c>
      <x:c r="AK24" s="12" t="n">
        <x:v>1</x:v>
      </x:c>
      <x:c r="AL24" s="13" t="n">
        <x:v>21.06</x:v>
      </x:c>
      <x:c r="AM24" s="12" t="n">
        <x:v>0</x:v>
      </x:c>
      <x:c r="AN24" s="12" t="n">
        <x:v>0</x:v>
      </x:c>
      <x:c r="AO24" s="12" t="n">
        <x:v>0</x:v>
      </x:c>
      <x:c r="AP24" s="12" t="n">
        <x:v>0</x:v>
      </x:c>
      <x:c r="AQ24" s="12" t="n">
        <x:v>49</x:v>
      </x:c>
      <x:c r="AR24" s="13" t="n">
        <x:v>997.009</x:v>
      </x:c>
      <x:c r="AS24" s="12" t="n">
        <x:v>1</x:v>
      </x:c>
      <x:c r="AT24" s="13" t="n">
        <x:v>19.37</x:v>
      </x:c>
      <x:c r="AU24" s="12" t="n">
        <x:v>0</x:v>
      </x:c>
      <x:c r="AV24" s="12" t="n">
        <x:v>0</x:v>
      </x:c>
      <x:c r="AW24" s="12" t="n">
        <x:v>4</x:v>
      </x:c>
      <x:c r="AX24" s="13" t="n">
        <x:v>80.038</x:v>
      </x:c>
      <x:c r="AY24" s="12" t="n">
        <x:v>0</x:v>
      </x:c>
      <x:c r="AZ24" s="12" t="n">
        <x:v>0</x:v>
      </x:c>
      <x:c r="BA24" s="12" t="n">
        <x:v>2</x:v>
      </x:c>
      <x:c r="BB24" s="13" t="n">
        <x:v>38.308</x:v>
      </x:c>
      <x:c r="BC24" s="12" t="n">
        <x:v>0</x:v>
      </x:c>
      <x:c r="BD24" s="12" t="n">
        <x:v>0</x:v>
      </x:c>
    </x:row>
    <x:row r="25" spans="1:56">
      <x:c r="A25" s="11" t="s">
        <x:v>1</x:v>
      </x:c>
      <x:c r="B25" s="11" t="s">
        <x:v>39</x:v>
      </x:c>
      <x:c r="C25" s="11" t="s">
        <x:v>68</x:v>
      </x:c>
      <x:c r="D25" s="11" t="s">
        <x:v>69</x:v>
      </x:c>
      <x:c r="E25" s="12" t="n">
        <x:v>14</x:v>
      </x:c>
      <x:c r="F25" s="13" t="n">
        <x:v>72.5655</x:v>
      </x:c>
      <x:c r="G25" s="12" t="n">
        <x:v>0</x:v>
      </x:c>
      <x:c r="H25" s="12" t="n">
        <x:v>0</x:v>
      </x:c>
      <x:c r="I25" s="12" t="n">
        <x:v>0</x:v>
      </x:c>
      <x:c r="J25" s="12" t="n">
        <x:v>0</x:v>
      </x:c>
      <x:c r="K25" s="12" t="n">
        <x:v>0</x:v>
      </x:c>
      <x:c r="L25" s="12" t="n">
        <x:v>0</x:v>
      </x:c>
      <x:c r="M25" s="12" t="n">
        <x:v>0</x:v>
      </x:c>
      <x:c r="N25" s="12" t="n">
        <x:v>0</x:v>
      </x:c>
      <x:c r="O25" s="12" t="n">
        <x:v>0</x:v>
      </x:c>
      <x:c r="P25" s="12" t="n">
        <x:v>0</x:v>
      </x:c>
      <x:c r="Q25" s="12" t="n">
        <x:v>0</x:v>
      </x:c>
      <x:c r="R25" s="12" t="n">
        <x:v>0</x:v>
      </x:c>
      <x:c r="S25" s="12" t="n">
        <x:v>0</x:v>
      </x:c>
      <x:c r="T25" s="12" t="n">
        <x:v>0</x:v>
      </x:c>
      <x:c r="U25" s="12" t="n">
        <x:v>0</x:v>
      </x:c>
      <x:c r="V25" s="12" t="n">
        <x:v>0</x:v>
      </x:c>
      <x:c r="W25" s="12" t="n">
        <x:v>0</x:v>
      </x:c>
      <x:c r="X25" s="12" t="n">
        <x:v>0</x:v>
      </x:c>
      <x:c r="Y25" s="12" t="n">
        <x:v>1</x:v>
      </x:c>
      <x:c r="Z25" s="13" t="n">
        <x:v>5.2435</x:v>
      </x:c>
      <x:c r="AA25" s="12" t="n">
        <x:v>0</x:v>
      </x:c>
      <x:c r="AB25" s="12" t="n">
        <x:v>0</x:v>
      </x:c>
      <x:c r="AC25" s="12" t="n">
        <x:v>0</x:v>
      </x:c>
      <x:c r="AD25" s="12" t="n">
        <x:v>0</x:v>
      </x:c>
      <x:c r="AE25" s="12" t="n">
        <x:v>0</x:v>
      </x:c>
      <x:c r="AF25" s="12" t="n">
        <x:v>0</x:v>
      </x:c>
      <x:c r="AG25" s="12" t="n">
        <x:v>1</x:v>
      </x:c>
      <x:c r="AH25" s="13" t="n">
        <x:v>4.4</x:v>
      </x:c>
      <x:c r="AI25" s="12" t="n">
        <x:v>0</x:v>
      </x:c>
      <x:c r="AJ25" s="12" t="n">
        <x:v>0</x:v>
      </x:c>
      <x:c r="AK25" s="12" t="n">
        <x:v>0</x:v>
      </x:c>
      <x:c r="AL25" s="12" t="n">
        <x:v>0</x:v>
      </x:c>
      <x:c r="AM25" s="12" t="n">
        <x:v>0</x:v>
      </x:c>
      <x:c r="AN25" s="12" t="n">
        <x:v>0</x:v>
      </x:c>
      <x:c r="AO25" s="12" t="n">
        <x:v>0</x:v>
      </x:c>
      <x:c r="AP25" s="12" t="n">
        <x:v>0</x:v>
      </x:c>
      <x:c r="AQ25" s="12" t="n">
        <x:v>12</x:v>
      </x:c>
      <x:c r="AR25" s="13" t="n">
        <x:v>62.922</x:v>
      </x:c>
      <x:c r="AS25" s="12" t="n">
        <x:v>0</x:v>
      </x:c>
      <x:c r="AT25" s="12" t="n">
        <x:v>0</x:v>
      </x:c>
      <x:c r="AU25" s="12" t="n">
        <x:v>0</x:v>
      </x:c>
      <x:c r="AV25" s="12" t="n">
        <x:v>0</x:v>
      </x:c>
      <x:c r="AW25" s="12" t="n">
        <x:v>0</x:v>
      </x:c>
      <x:c r="AX25" s="12" t="n">
        <x:v>0</x:v>
      </x:c>
      <x:c r="AY25" s="12" t="n">
        <x:v>0</x:v>
      </x:c>
      <x:c r="AZ25" s="12" t="n">
        <x:v>0</x:v>
      </x:c>
      <x:c r="BA25" s="12" t="n">
        <x:v>0</x:v>
      </x:c>
      <x:c r="BB25" s="12" t="n">
        <x:v>0</x:v>
      </x:c>
      <x:c r="BC25" s="12" t="n">
        <x:v>0</x:v>
      </x:c>
      <x:c r="BD25" s="12" t="n">
        <x:v>0</x:v>
      </x:c>
    </x:row>
    <x:row r="26" spans="1:56">
      <x:c r="A26" s="11" t="s">
        <x:v>1</x:v>
      </x:c>
      <x:c r="B26" s="11" t="s">
        <x:v>39</x:v>
      </x:c>
      <x:c r="C26" s="11" t="s">
        <x:v>70</x:v>
      </x:c>
      <x:c r="D26" s="11" t="s">
        <x:v>71</x:v>
      </x:c>
      <x:c r="E26" s="12" t="n">
        <x:v>451</x:v>
      </x:c>
      <x:c r="F26" s="13" t="n">
        <x:v>1196.8152</x:v>
      </x:c>
      <x:c r="G26" s="12" t="n">
        <x:v>13</x:v>
      </x:c>
      <x:c r="H26" s="13" t="n">
        <x:v>30.1404</x:v>
      </x:c>
      <x:c r="I26" s="12" t="n">
        <x:v>0</x:v>
      </x:c>
      <x:c r="J26" s="12" t="n">
        <x:v>0</x:v>
      </x:c>
      <x:c r="K26" s="12" t="n">
        <x:v>0</x:v>
      </x:c>
      <x:c r="L26" s="12" t="n">
        <x:v>0</x:v>
      </x:c>
      <x:c r="M26" s="12" t="n">
        <x:v>0</x:v>
      </x:c>
      <x:c r="N26" s="12" t="n">
        <x:v>0</x:v>
      </x:c>
      <x:c r="O26" s="12" t="n">
        <x:v>2</x:v>
      </x:c>
      <x:c r="P26" s="13" t="n">
        <x:v>5.47</x:v>
      </x:c>
      <x:c r="Q26" s="12" t="n">
        <x:v>3</x:v>
      </x:c>
      <x:c r="R26" s="13" t="n">
        <x:v>8.5042</x:v>
      </x:c>
      <x:c r="S26" s="12" t="n">
        <x:v>4</x:v>
      </x:c>
      <x:c r="T26" s="13" t="n">
        <x:v>11.3768</x:v>
      </x:c>
      <x:c r="U26" s="12" t="n">
        <x:v>21</x:v>
      </x:c>
      <x:c r="V26" s="13" t="n">
        <x:v>48.662</x:v>
      </x:c>
      <x:c r="W26" s="12" t="n">
        <x:v>2</x:v>
      </x:c>
      <x:c r="X26" s="13" t="n">
        <x:v>5.66</x:v>
      </x:c>
      <x:c r="Y26" s="12" t="n">
        <x:v>29</x:v>
      </x:c>
      <x:c r="Z26" s="13" t="n">
        <x:v>72.3006</x:v>
      </x:c>
      <x:c r="AA26" s="12" t="n">
        <x:v>16</x:v>
      </x:c>
      <x:c r="AB26" s="13" t="n">
        <x:v>44.636</x:v>
      </x:c>
      <x:c r="AC26" s="12" t="n">
        <x:v>4</x:v>
      </x:c>
      <x:c r="AD26" s="13" t="n">
        <x:v>11.32</x:v>
      </x:c>
      <x:c r="AE26" s="12" t="n">
        <x:v>3</x:v>
      </x:c>
      <x:c r="AF26" s="13" t="n">
        <x:v>7.0125</x:v>
      </x:c>
      <x:c r="AG26" s="12" t="n">
        <x:v>51</x:v>
      </x:c>
      <x:c r="AH26" s="13" t="n">
        <x:v>118.4145</x:v>
      </x:c>
      <x:c r="AI26" s="12" t="n">
        <x:v>0</x:v>
      </x:c>
      <x:c r="AJ26" s="12" t="n">
        <x:v>0</x:v>
      </x:c>
      <x:c r="AK26" s="12" t="n">
        <x:v>3</x:v>
      </x:c>
      <x:c r="AL26" s="13" t="n">
        <x:v>8.49</x:v>
      </x:c>
      <x:c r="AM26" s="12" t="n">
        <x:v>1</x:v>
      </x:c>
      <x:c r="AN26" s="13" t="n">
        <x:v>2.83</x:v>
      </x:c>
      <x:c r="AO26" s="12" t="n">
        <x:v>5</x:v>
      </x:c>
      <x:c r="AP26" s="13" t="n">
        <x:v>14.15</x:v>
      </x:c>
      <x:c r="AQ26" s="12" t="n">
        <x:v>285</x:v>
      </x:c>
      <x:c r="AR26" s="13" t="n">
        <x:v>784.514000000001</x:v>
      </x:c>
      <x:c r="AS26" s="12" t="n">
        <x:v>0</x:v>
      </x:c>
      <x:c r="AT26" s="12" t="n">
        <x:v>0</x:v>
      </x:c>
      <x:c r="AU26" s="12" t="n">
        <x:v>0</x:v>
      </x:c>
      <x:c r="AV26" s="12" t="n">
        <x:v>0</x:v>
      </x:c>
      <x:c r="AW26" s="12" t="n">
        <x:v>0</x:v>
      </x:c>
      <x:c r="AX26" s="12" t="n">
        <x:v>0</x:v>
      </x:c>
      <x:c r="AY26" s="12" t="n">
        <x:v>5</x:v>
      </x:c>
      <x:c r="AZ26" s="13" t="n">
        <x:v>12.18</x:v>
      </x:c>
      <x:c r="BA26" s="12" t="n">
        <x:v>4</x:v>
      </x:c>
      <x:c r="BB26" s="13" t="n">
        <x:v>11.1542</x:v>
      </x:c>
      <x:c r="BC26" s="12" t="n">
        <x:v>0</x:v>
      </x:c>
      <x:c r="BD26" s="12" t="n">
        <x:v>0</x:v>
      </x:c>
    </x:row>
    <x:row r="27" spans="1:56">
      <x:c r="A27" s="11" t="s">
        <x:v>1</x:v>
      </x:c>
      <x:c r="B27" s="11" t="s">
        <x:v>39</x:v>
      </x:c>
      <x:c r="C27" s="11" t="s">
        <x:v>72</x:v>
      </x:c>
      <x:c r="D27" s="11" t="s">
        <x:v>73</x:v>
      </x:c>
      <x:c r="E27" s="12" t="n">
        <x:v>1025</x:v>
      </x:c>
      <x:c r="F27" s="13" t="n">
        <x:v>8361.9681</x:v>
      </x:c>
      <x:c r="G27" s="12" t="n">
        <x:v>29</x:v>
      </x:c>
      <x:c r="H27" s="13" t="n">
        <x:v>244.515</x:v>
      </x:c>
      <x:c r="I27" s="12" t="n">
        <x:v>1</x:v>
      </x:c>
      <x:c r="J27" s="13" t="n">
        <x:v>8.3415</x:v>
      </x:c>
      <x:c r="K27" s="12" t="n">
        <x:v>0</x:v>
      </x:c>
      <x:c r="L27" s="12" t="n">
        <x:v>0</x:v>
      </x:c>
      <x:c r="M27" s="12" t="n">
        <x:v>3</x:v>
      </x:c>
      <x:c r="N27" s="13" t="n">
        <x:v>25.0245</x:v>
      </x:c>
      <x:c r="O27" s="12" t="n">
        <x:v>4</x:v>
      </x:c>
      <x:c r="P27" s="13" t="n">
        <x:v>32.44</x:v>
      </x:c>
      <x:c r="Q27" s="12" t="n">
        <x:v>45</x:v>
      </x:c>
      <x:c r="R27" s="13" t="n">
        <x:v>346.0797</x:v>
      </x:c>
      <x:c r="S27" s="12" t="n">
        <x:v>31</x:v>
      </x:c>
      <x:c r="T27" s="13" t="n">
        <x:v>256.7975</x:v>
      </x:c>
      <x:c r="U27" s="12" t="n">
        <x:v>7</x:v>
      </x:c>
      <x:c r="V27" s="13" t="n">
        <x:v>56.8</x:v>
      </x:c>
      <x:c r="W27" s="12" t="n">
        <x:v>9</x:v>
      </x:c>
      <x:c r="X27" s="13" t="n">
        <x:v>72.99</x:v>
      </x:c>
      <x:c r="Y27" s="12" t="n">
        <x:v>78</x:v>
      </x:c>
      <x:c r="Z27" s="13" t="n">
        <x:v>631.756</x:v>
      </x:c>
      <x:c r="AA27" s="12" t="n">
        <x:v>41</x:v>
      </x:c>
      <x:c r="AB27" s="13" t="n">
        <x:v>332.43</x:v>
      </x:c>
      <x:c r="AC27" s="12" t="n">
        <x:v>8</x:v>
      </x:c>
      <x:c r="AD27" s="13" t="n">
        <x:v>65.76</x:v>
      </x:c>
      <x:c r="AE27" s="12" t="n">
        <x:v>8</x:v>
      </x:c>
      <x:c r="AF27" s="13" t="n">
        <x:v>66.4</x:v>
      </x:c>
      <x:c r="AG27" s="12" t="n">
        <x:v>28</x:v>
      </x:c>
      <x:c r="AH27" s="13" t="n">
        <x:v>230.2485</x:v>
      </x:c>
      <x:c r="AI27" s="12" t="n">
        <x:v>1</x:v>
      </x:c>
      <x:c r="AJ27" s="13" t="n">
        <x:v>8.11</x:v>
      </x:c>
      <x:c r="AK27" s="12" t="n">
        <x:v>2</x:v>
      </x:c>
      <x:c r="AL27" s="13" t="n">
        <x:v>16.22</x:v>
      </x:c>
      <x:c r="AM27" s="12" t="n">
        <x:v>1</x:v>
      </x:c>
      <x:c r="AN27" s="13" t="n">
        <x:v>8.11</x:v>
      </x:c>
      <x:c r="AO27" s="12" t="n">
        <x:v>3</x:v>
      </x:c>
      <x:c r="AP27" s="13" t="n">
        <x:v>24.33</x:v>
      </x:c>
      <x:c r="AQ27" s="12" t="n">
        <x:v>587</x:v>
      </x:c>
      <x:c r="AR27" s="13" t="n">
        <x:v>4863.714</x:v>
      </x:c>
      <x:c r="AS27" s="12" t="n">
        <x:v>2</x:v>
      </x:c>
      <x:c r="AT27" s="13" t="n">
        <x:v>17.04</x:v>
      </x:c>
      <x:c r="AU27" s="12" t="n">
        <x:v>0</x:v>
      </x:c>
      <x:c r="AV27" s="12" t="n">
        <x:v>0</x:v>
      </x:c>
      <x:c r="AW27" s="12" t="n">
        <x:v>18</x:v>
      </x:c>
      <x:c r="AX27" s="13" t="n">
        <x:v>145.035</x:v>
      </x:c>
      <x:c r="AY27" s="12" t="n">
        <x:v>1</x:v>
      </x:c>
      <x:c r="AZ27" s="13" t="n">
        <x:v>8.11</x:v>
      </x:c>
      <x:c r="BA27" s="12" t="n">
        <x:v>118</x:v>
      </x:c>
      <x:c r="BB27" s="13" t="n">
        <x:v>901.7164</x:v>
      </x:c>
      <x:c r="BC27" s="12" t="n">
        <x:v>0</x:v>
      </x:c>
      <x:c r="BD27" s="12" t="n">
        <x:v>0</x:v>
      </x:c>
    </x:row>
    <x:row r="28" spans="1:56">
      <x:c r="A28" s="11" t="s">
        <x:v>1</x:v>
      </x:c>
      <x:c r="B28" s="11" t="s">
        <x:v>39</x:v>
      </x:c>
      <x:c r="C28" s="11" t="s">
        <x:v>74</x:v>
      </x:c>
      <x:c r="D28" s="11" t="s">
        <x:v>75</x:v>
      </x:c>
      <x:c r="E28" s="12" t="n">
        <x:v>485</x:v>
      </x:c>
      <x:c r="F28" s="13" t="n">
        <x:v>2129.4999</x:v>
      </x:c>
      <x:c r="G28" s="12" t="n">
        <x:v>7</x:v>
      </x:c>
      <x:c r="H28" s="13" t="n">
        <x:v>29.12</x:v>
      </x:c>
      <x:c r="I28" s="12" t="n">
        <x:v>10</x:v>
      </x:c>
      <x:c r="J28" s="13" t="n">
        <x:v>38.9592</x:v>
      </x:c>
      <x:c r="K28" s="12" t="n">
        <x:v>0</x:v>
      </x:c>
      <x:c r="L28" s="12" t="n">
        <x:v>0</x:v>
      </x:c>
      <x:c r="M28" s="12" t="n">
        <x:v>0</x:v>
      </x:c>
      <x:c r="N28" s="12" t="n">
        <x:v>0</x:v>
      </x:c>
      <x:c r="O28" s="12" t="n">
        <x:v>0</x:v>
      </x:c>
      <x:c r="P28" s="12" t="n">
        <x:v>0</x:v>
      </x:c>
      <x:c r="Q28" s="12" t="n">
        <x:v>12</x:v>
      </x:c>
      <x:c r="R28" s="13" t="n">
        <x:v>53.0032</x:v>
      </x:c>
      <x:c r="S28" s="12" t="n">
        <x:v>10</x:v>
      </x:c>
      <x:c r="T28" s="13" t="n">
        <x:v>38.1728</x:v>
      </x:c>
      <x:c r="U28" s="12" t="n">
        <x:v>6</x:v>
      </x:c>
      <x:c r="V28" s="13" t="n">
        <x:v>22.292</x:v>
      </x:c>
      <x:c r="W28" s="12" t="n">
        <x:v>10</x:v>
      </x:c>
      <x:c r="X28" s="13" t="n">
        <x:v>39.98</x:v>
      </x:c>
      <x:c r="Y28" s="12" t="n">
        <x:v>8</x:v>
      </x:c>
      <x:c r="Z28" s="13" t="n">
        <x:v>31.41</x:v>
      </x:c>
      <x:c r="AA28" s="12" t="n">
        <x:v>46</x:v>
      </x:c>
      <x:c r="AB28" s="13" t="n">
        <x:v>185.7248</x:v>
      </x:c>
      <x:c r="AC28" s="12" t="n">
        <x:v>6</x:v>
      </x:c>
      <x:c r="AD28" s="13" t="n">
        <x:v>28.32</x:v>
      </x:c>
      <x:c r="AE28" s="12" t="n">
        <x:v>8</x:v>
      </x:c>
      <x:c r="AF28" s="13" t="n">
        <x:v>31.24</x:v>
      </x:c>
      <x:c r="AG28" s="12" t="n">
        <x:v>33</x:v>
      </x:c>
      <x:c r="AH28" s="13" t="n">
        <x:v>119.552</x:v>
      </x:c>
      <x:c r="AI28" s="12" t="n">
        <x:v>4</x:v>
      </x:c>
      <x:c r="AJ28" s="13" t="n">
        <x:v>16.24</x:v>
      </x:c>
      <x:c r="AK28" s="12" t="n">
        <x:v>0</x:v>
      </x:c>
      <x:c r="AL28" s="12" t="n">
        <x:v>0</x:v>
      </x:c>
      <x:c r="AM28" s="12" t="n">
        <x:v>2</x:v>
      </x:c>
      <x:c r="AN28" s="13" t="n">
        <x:v>8.12</x:v>
      </x:c>
      <x:c r="AO28" s="12" t="n">
        <x:v>1</x:v>
      </x:c>
      <x:c r="AP28" s="13" t="n">
        <x:v>4.06</x:v>
      </x:c>
      <x:c r="AQ28" s="12" t="n">
        <x:v>291</x:v>
      </x:c>
      <x:c r="AR28" s="13" t="n">
        <x:v>1364.6288</x:v>
      </x:c>
      <x:c r="AS28" s="12" t="n">
        <x:v>2</x:v>
      </x:c>
      <x:c r="AT28" s="13" t="n">
        <x:v>9.1</x:v>
      </x:c>
      <x:c r="AU28" s="12" t="n">
        <x:v>0</x:v>
      </x:c>
      <x:c r="AV28" s="12" t="n">
        <x:v>0</x:v>
      </x:c>
      <x:c r="AW28" s="12" t="n">
        <x:v>0</x:v>
      </x:c>
      <x:c r="AX28" s="12" t="n">
        <x:v>0</x:v>
      </x:c>
      <x:c r="AY28" s="12" t="n">
        <x:v>23</x:v>
      </x:c>
      <x:c r="AZ28" s="13" t="n">
        <x:v>81.4519</x:v>
      </x:c>
      <x:c r="BA28" s="12" t="n">
        <x:v>6</x:v>
      </x:c>
      <x:c r="BB28" s="13" t="n">
        <x:v>28.1252</x:v>
      </x:c>
      <x:c r="BC28" s="12" t="n">
        <x:v>0</x:v>
      </x:c>
      <x:c r="BD28" s="12" t="n">
        <x:v>0</x:v>
      </x:c>
    </x:row>
    <x:row r="29" spans="1:56">
      <x:c r="A29" s="11" t="s">
        <x:v>1</x:v>
      </x:c>
      <x:c r="B29" s="11" t="s">
        <x:v>39</x:v>
      </x:c>
      <x:c r="C29" s="11" t="s">
        <x:v>76</x:v>
      </x:c>
      <x:c r="D29" s="11" t="s">
        <x:v>77</x:v>
      </x:c>
      <x:c r="E29" s="12" t="n">
        <x:v>485</x:v>
      </x:c>
      <x:c r="F29" s="13" t="n">
        <x:v>7856.2613</x:v>
      </x:c>
      <x:c r="G29" s="12" t="n">
        <x:v>9</x:v>
      </x:c>
      <x:c r="H29" s="13" t="n">
        <x:v>145.7433</x:v>
      </x:c>
      <x:c r="I29" s="12" t="n">
        <x:v>5</x:v>
      </x:c>
      <x:c r="J29" s="13" t="n">
        <x:v>76.5173</x:v>
      </x:c>
      <x:c r="K29" s="12" t="n">
        <x:v>0</x:v>
      </x:c>
      <x:c r="L29" s="12" t="n">
        <x:v>0</x:v>
      </x:c>
      <x:c r="M29" s="12" t="n">
        <x:v>2</x:v>
      </x:c>
      <x:c r="N29" s="13" t="n">
        <x:v>31.928</x:v>
      </x:c>
      <x:c r="O29" s="12" t="n">
        <x:v>1</x:v>
      </x:c>
      <x:c r="P29" s="13" t="n">
        <x:v>16.48</x:v>
      </x:c>
      <x:c r="Q29" s="12" t="n">
        <x:v>31</x:v>
      </x:c>
      <x:c r="R29" s="13" t="n">
        <x:v>505.348</x:v>
      </x:c>
      <x:c r="S29" s="12" t="n">
        <x:v>14</x:v>
      </x:c>
      <x:c r="T29" s="13" t="n">
        <x:v>227.624</x:v>
      </x:c>
      <x:c r="U29" s="12" t="n">
        <x:v>1</x:v>
      </x:c>
      <x:c r="V29" s="13" t="n">
        <x:v>16.44</x:v>
      </x:c>
      <x:c r="W29" s="12" t="n">
        <x:v>0</x:v>
      </x:c>
      <x:c r="X29" s="12" t="n">
        <x:v>0</x:v>
      </x:c>
      <x:c r="Y29" s="12" t="n">
        <x:v>21</x:v>
      </x:c>
      <x:c r="Z29" s="13" t="n">
        <x:v>341.7848</x:v>
      </x:c>
      <x:c r="AA29" s="12" t="n">
        <x:v>42</x:v>
      </x:c>
      <x:c r="AB29" s="13" t="n">
        <x:v>685.968</x:v>
      </x:c>
      <x:c r="AC29" s="12" t="n">
        <x:v>7</x:v>
      </x:c>
      <x:c r="AD29" s="13" t="n">
        <x:v>113.446</x:v>
      </x:c>
      <x:c r="AE29" s="12" t="n">
        <x:v>5</x:v>
      </x:c>
      <x:c r="AF29" s="13" t="n">
        <x:v>81.368</x:v>
      </x:c>
      <x:c r="AG29" s="12" t="n">
        <x:v>8</x:v>
      </x:c>
      <x:c r="AH29" s="13" t="n">
        <x:v>128.9235</x:v>
      </x:c>
      <x:c r="AI29" s="12" t="n">
        <x:v>1</x:v>
      </x:c>
      <x:c r="AJ29" s="13" t="n">
        <x:v>16.0273</x:v>
      </x:c>
      <x:c r="AK29" s="12" t="n">
        <x:v>1</x:v>
      </x:c>
      <x:c r="AL29" s="13" t="n">
        <x:v>16.48</x:v>
      </x:c>
      <x:c r="AM29" s="12" t="n">
        <x:v>4</x:v>
      </x:c>
      <x:c r="AN29" s="13" t="n">
        <x:v>65.92</x:v>
      </x:c>
      <x:c r="AO29" s="12" t="n">
        <x:v>2</x:v>
      </x:c>
      <x:c r="AP29" s="13" t="n">
        <x:v>30.896</x:v>
      </x:c>
      <x:c r="AQ29" s="12" t="n">
        <x:v>270</x:v>
      </x:c>
      <x:c r="AR29" s="13" t="n">
        <x:v>4382.4214</x:v>
      </x:c>
      <x:c r="AS29" s="12" t="n">
        <x:v>4</x:v>
      </x:c>
      <x:c r="AT29" s="13" t="n">
        <x:v>64.4153</x:v>
      </x:c>
      <x:c r="AU29" s="12" t="n">
        <x:v>2</x:v>
      </x:c>
      <x:c r="AV29" s="13" t="n">
        <x:v>27.387</x:v>
      </x:c>
      <x:c r="AW29" s="12" t="n">
        <x:v>13</x:v>
      </x:c>
      <x:c r="AX29" s="13" t="n">
        <x:v>209.862</x:v>
      </x:c>
      <x:c r="AY29" s="12" t="n">
        <x:v>2</x:v>
      </x:c>
      <x:c r="AZ29" s="13" t="n">
        <x:v>32.96</x:v>
      </x:c>
      <x:c r="BA29" s="12" t="n">
        <x:v>40</x:v>
      </x:c>
      <x:c r="BB29" s="13" t="n">
        <x:v>638.3214</x:v>
      </x:c>
      <x:c r="BC29" s="12" t="n">
        <x:v>0</x:v>
      </x:c>
      <x:c r="BD29" s="12" t="n">
        <x:v>0</x:v>
      </x:c>
    </x:row>
    <x:row r="30" spans="1:56">
      <x:c r="A30" s="11" t="s">
        <x:v>1</x:v>
      </x:c>
      <x:c r="B30" s="11" t="s">
        <x:v>39</x:v>
      </x:c>
      <x:c r="C30" s="11" t="s">
        <x:v>78</x:v>
      </x:c>
      <x:c r="D30" s="11" t="s">
        <x:v>79</x:v>
      </x:c>
      <x:c r="E30" s="12" t="n">
        <x:v>471</x:v>
      </x:c>
      <x:c r="F30" s="13" t="n">
        <x:v>4815.7953</x:v>
      </x:c>
      <x:c r="G30" s="12" t="n">
        <x:v>9</x:v>
      </x:c>
      <x:c r="H30" s="13" t="n">
        <x:v>95.336</x:v>
      </x:c>
      <x:c r="I30" s="12" t="n">
        <x:v>0</x:v>
      </x:c>
      <x:c r="J30" s="12" t="n">
        <x:v>0</x:v>
      </x:c>
      <x:c r="K30" s="12" t="n">
        <x:v>0</x:v>
      </x:c>
      <x:c r="L30" s="12" t="n">
        <x:v>0</x:v>
      </x:c>
      <x:c r="M30" s="12" t="n">
        <x:v>1</x:v>
      </x:c>
      <x:c r="N30" s="13" t="n">
        <x:v>11.1153</x:v>
      </x:c>
      <x:c r="O30" s="12" t="n">
        <x:v>5</x:v>
      </x:c>
      <x:c r="P30" s="13" t="n">
        <x:v>53.8</x:v>
      </x:c>
      <x:c r="Q30" s="12" t="n">
        <x:v>20</x:v>
      </x:c>
      <x:c r="R30" s="13" t="n">
        <x:v>187.0273</x:v>
      </x:c>
      <x:c r="S30" s="12" t="n">
        <x:v>7</x:v>
      </x:c>
      <x:c r="T30" s="13" t="n">
        <x:v>72.5593</x:v>
      </x:c>
      <x:c r="U30" s="12" t="n">
        <x:v>69</x:v>
      </x:c>
      <x:c r="V30" s="13" t="n">
        <x:v>596.438</x:v>
      </x:c>
      <x:c r="W30" s="12" t="n">
        <x:v>12</x:v>
      </x:c>
      <x:c r="X30" s="13" t="n">
        <x:v>127.936</x:v>
      </x:c>
      <x:c r="Y30" s="12" t="n">
        <x:v>20</x:v>
      </x:c>
      <x:c r="Z30" s="13" t="n">
        <x:v>208.256</x:v>
      </x:c>
      <x:c r="AA30" s="12" t="n">
        <x:v>28</x:v>
      </x:c>
      <x:c r="AB30" s="13" t="n">
        <x:v>298.0895</x:v>
      </x:c>
      <x:c r="AC30" s="12" t="n">
        <x:v>4</x:v>
      </x:c>
      <x:c r="AD30" s="13" t="n">
        <x:v>40.986</x:v>
      </x:c>
      <x:c r="AE30" s="12" t="n">
        <x:v>14</x:v>
      </x:c>
      <x:c r="AF30" s="13" t="n">
        <x:v>128.685</x:v>
      </x:c>
      <x:c r="AG30" s="12" t="n">
        <x:v>27</x:v>
      </x:c>
      <x:c r="AH30" s="13" t="n">
        <x:v>279.668</x:v>
      </x:c>
      <x:c r="AI30" s="12" t="n">
        <x:v>0</x:v>
      </x:c>
      <x:c r="AJ30" s="12" t="n">
        <x:v>0</x:v>
      </x:c>
      <x:c r="AK30" s="12" t="n">
        <x:v>1</x:v>
      </x:c>
      <x:c r="AL30" s="13" t="n">
        <x:v>10.76</x:v>
      </x:c>
      <x:c r="AM30" s="12" t="n">
        <x:v>2</x:v>
      </x:c>
      <x:c r="AN30" s="13" t="n">
        <x:v>21.52</x:v>
      </x:c>
      <x:c r="AO30" s="12" t="n">
        <x:v>5</x:v>
      </x:c>
      <x:c r="AP30" s="13" t="n">
        <x:v>54.76</x:v>
      </x:c>
      <x:c r="AQ30" s="12" t="n">
        <x:v>223</x:v>
      </x:c>
      <x:c r="AR30" s="13" t="n">
        <x:v>2377.513</x:v>
      </x:c>
      <x:c r="AS30" s="12" t="n">
        <x:v>1</x:v>
      </x:c>
      <x:c r="AT30" s="13" t="n">
        <x:v>10.65</x:v>
      </x:c>
      <x:c r="AU30" s="12" t="n">
        <x:v>0</x:v>
      </x:c>
      <x:c r="AV30" s="12" t="n">
        <x:v>0</x:v>
      </x:c>
      <x:c r="AW30" s="12" t="n">
        <x:v>4</x:v>
      </x:c>
      <x:c r="AX30" s="13" t="n">
        <x:v>41.196</x:v>
      </x:c>
      <x:c r="AY30" s="12" t="n">
        <x:v>3</x:v>
      </x:c>
      <x:c r="AZ30" s="13" t="n">
        <x:v>32.28</x:v>
      </x:c>
      <x:c r="BA30" s="12" t="n">
        <x:v>16</x:v>
      </x:c>
      <x:c r="BB30" s="13" t="n">
        <x:v>167.2199</x:v>
      </x:c>
      <x:c r="BC30" s="12" t="n">
        <x:v>0</x:v>
      </x:c>
      <x:c r="BD30" s="12" t="n">
        <x:v>0</x:v>
      </x:c>
    </x:row>
    <x:row r="31" spans="1:56">
      <x:c r="A31" s="11" t="s">
        <x:v>1</x:v>
      </x:c>
      <x:c r="B31" s="11" t="s">
        <x:v>80</x:v>
      </x:c>
      <x:c r="C31" s="11" t="s">
        <x:v>81</x:v>
      </x:c>
      <x:c r="D31" s="11" t="s">
        <x:v>82</x:v>
      </x:c>
      <x:c r="E31" s="12" t="n">
        <x:v>1</x:v>
      </x:c>
      <x:c r="F31" s="13" t="n">
        <x:v>0.01</x:v>
      </x:c>
      <x:c r="G31" s="12" t="n">
        <x:v>0</x:v>
      </x:c>
      <x:c r="H31" s="12" t="n">
        <x:v>0</x:v>
      </x:c>
      <x:c r="I31" s="12" t="n">
        <x:v>0</x:v>
      </x:c>
      <x:c r="J31" s="12" t="n">
        <x:v>0</x:v>
      </x:c>
      <x:c r="K31" s="12" t="n">
        <x:v>0</x:v>
      </x:c>
      <x:c r="L31" s="12" t="n">
        <x:v>0</x:v>
      </x:c>
      <x:c r="M31" s="12" t="n">
        <x:v>0</x:v>
      </x:c>
      <x:c r="N31" s="12" t="n">
        <x:v>0</x:v>
      </x:c>
      <x:c r="O31" s="12" t="n">
        <x:v>0</x:v>
      </x:c>
      <x:c r="P31" s="12" t="n">
        <x:v>0</x:v>
      </x:c>
      <x:c r="Q31" s="12" t="n">
        <x:v>0</x:v>
      </x:c>
      <x:c r="R31" s="12" t="n">
        <x:v>0</x:v>
      </x:c>
      <x:c r="S31" s="12" t="n">
        <x:v>0</x:v>
      </x:c>
      <x:c r="T31" s="12" t="n">
        <x:v>0</x:v>
      </x:c>
      <x:c r="U31" s="12" t="n">
        <x:v>0</x:v>
      </x:c>
      <x:c r="V31" s="12" t="n">
        <x:v>0</x:v>
      </x:c>
      <x:c r="W31" s="12" t="n">
        <x:v>0</x:v>
      </x:c>
      <x:c r="X31" s="12" t="n">
        <x:v>0</x:v>
      </x:c>
      <x:c r="Y31" s="12" t="n">
        <x:v>0</x:v>
      </x:c>
      <x:c r="Z31" s="12" t="n">
        <x:v>0</x:v>
      </x:c>
      <x:c r="AA31" s="12" t="n">
        <x:v>0</x:v>
      </x:c>
      <x:c r="AB31" s="12" t="n">
        <x:v>0</x:v>
      </x:c>
      <x:c r="AC31" s="12" t="n">
        <x:v>0</x:v>
      </x:c>
      <x:c r="AD31" s="12" t="n">
        <x:v>0</x:v>
      </x:c>
      <x:c r="AE31" s="12" t="n">
        <x:v>0</x:v>
      </x:c>
      <x:c r="AF31" s="12" t="n">
        <x:v>0</x:v>
      </x:c>
      <x:c r="AG31" s="12" t="n">
        <x:v>0</x:v>
      </x:c>
      <x:c r="AH31" s="12" t="n">
        <x:v>0</x:v>
      </x:c>
      <x:c r="AI31" s="12" t="n">
        <x:v>0</x:v>
      </x:c>
      <x:c r="AJ31" s="12" t="n">
        <x:v>0</x:v>
      </x:c>
      <x:c r="AK31" s="12" t="n">
        <x:v>0</x:v>
      </x:c>
      <x:c r="AL31" s="12" t="n">
        <x:v>0</x:v>
      </x:c>
      <x:c r="AM31" s="12" t="n">
        <x:v>0</x:v>
      </x:c>
      <x:c r="AN31" s="12" t="n">
        <x:v>0</x:v>
      </x:c>
      <x:c r="AO31" s="12" t="n">
        <x:v>0</x:v>
      </x:c>
      <x:c r="AP31" s="12" t="n">
        <x:v>0</x:v>
      </x:c>
      <x:c r="AQ31" s="12" t="n">
        <x:v>1</x:v>
      </x:c>
      <x:c r="AR31" s="13" t="n">
        <x:v>0.01</x:v>
      </x:c>
      <x:c r="AS31" s="12" t="n">
        <x:v>0</x:v>
      </x:c>
      <x:c r="AT31" s="12" t="n">
        <x:v>0</x:v>
      </x:c>
      <x:c r="AU31" s="12" t="n">
        <x:v>0</x:v>
      </x:c>
      <x:c r="AV31" s="12" t="n">
        <x:v>0</x:v>
      </x:c>
      <x:c r="AW31" s="12" t="n">
        <x:v>0</x:v>
      </x:c>
      <x:c r="AX31" s="12" t="n">
        <x:v>0</x:v>
      </x:c>
      <x:c r="AY31" s="12" t="n">
        <x:v>0</x:v>
      </x:c>
      <x:c r="AZ31" s="12" t="n">
        <x:v>0</x:v>
      </x:c>
      <x:c r="BA31" s="12" t="n">
        <x:v>0</x:v>
      </x:c>
      <x:c r="BB31" s="12" t="n">
        <x:v>0</x:v>
      </x:c>
      <x:c r="BC31" s="12" t="n">
        <x:v>0</x:v>
      </x:c>
      <x:c r="BD31" s="12" t="n">
        <x:v>0</x:v>
      </x:c>
    </x:row>
    <x:row r="32" spans="1:56">
      <x:c r="A32" s="11" t="s">
        <x:v>1</x:v>
      </x:c>
      <x:c r="B32" s="11" t="s">
        <x:v>80</x:v>
      </x:c>
      <x:c r="C32" s="11" t="s">
        <x:v>83</x:v>
      </x:c>
      <x:c r="D32" s="11" t="s">
        <x:v>84</x:v>
      </x:c>
      <x:c r="E32" s="12" t="n">
        <x:v>2</x:v>
      </x:c>
      <x:c r="F32" s="13" t="n">
        <x:v>0.02</x:v>
      </x:c>
      <x:c r="G32" s="12" t="n">
        <x:v>0</x:v>
      </x:c>
      <x:c r="H32" s="12" t="n">
        <x:v>0</x:v>
      </x:c>
      <x:c r="I32" s="12" t="n">
        <x:v>0</x:v>
      </x:c>
      <x:c r="J32" s="12" t="n">
        <x:v>0</x:v>
      </x:c>
      <x:c r="K32" s="12" t="n">
        <x:v>0</x:v>
      </x:c>
      <x:c r="L32" s="12" t="n">
        <x:v>0</x:v>
      </x:c>
      <x:c r="M32" s="12" t="n">
        <x:v>0</x:v>
      </x:c>
      <x:c r="N32" s="12" t="n">
        <x:v>0</x:v>
      </x:c>
      <x:c r="O32" s="12" t="n">
        <x:v>0</x:v>
      </x:c>
      <x:c r="P32" s="12" t="n">
        <x:v>0</x:v>
      </x:c>
      <x:c r="Q32" s="12" t="n">
        <x:v>0</x:v>
      </x:c>
      <x:c r="R32" s="12" t="n">
        <x:v>0</x:v>
      </x:c>
      <x:c r="S32" s="12" t="n">
        <x:v>0</x:v>
      </x:c>
      <x:c r="T32" s="12" t="n">
        <x:v>0</x:v>
      </x:c>
      <x:c r="U32" s="12" t="n">
        <x:v>0</x:v>
      </x:c>
      <x:c r="V32" s="12" t="n">
        <x:v>0</x:v>
      </x:c>
      <x:c r="W32" s="12" t="n">
        <x:v>0</x:v>
      </x:c>
      <x:c r="X32" s="12" t="n">
        <x:v>0</x:v>
      </x:c>
      <x:c r="Y32" s="12" t="n">
        <x:v>0</x:v>
      </x:c>
      <x:c r="Z32" s="12" t="n">
        <x:v>0</x:v>
      </x:c>
      <x:c r="AA32" s="12" t="n">
        <x:v>0</x:v>
      </x:c>
      <x:c r="AB32" s="12" t="n">
        <x:v>0</x:v>
      </x:c>
      <x:c r="AC32" s="12" t="n">
        <x:v>0</x:v>
      </x:c>
      <x:c r="AD32" s="12" t="n">
        <x:v>0</x:v>
      </x:c>
      <x:c r="AE32" s="12" t="n">
        <x:v>0</x:v>
      </x:c>
      <x:c r="AF32" s="12" t="n">
        <x:v>0</x:v>
      </x:c>
      <x:c r="AG32" s="12" t="n">
        <x:v>0</x:v>
      </x:c>
      <x:c r="AH32" s="12" t="n">
        <x:v>0</x:v>
      </x:c>
      <x:c r="AI32" s="12" t="n">
        <x:v>0</x:v>
      </x:c>
      <x:c r="AJ32" s="12" t="n">
        <x:v>0</x:v>
      </x:c>
      <x:c r="AK32" s="12" t="n">
        <x:v>0</x:v>
      </x:c>
      <x:c r="AL32" s="12" t="n">
        <x:v>0</x:v>
      </x:c>
      <x:c r="AM32" s="12" t="n">
        <x:v>0</x:v>
      </x:c>
      <x:c r="AN32" s="12" t="n">
        <x:v>0</x:v>
      </x:c>
      <x:c r="AO32" s="12" t="n">
        <x:v>0</x:v>
      </x:c>
      <x:c r="AP32" s="12" t="n">
        <x:v>0</x:v>
      </x:c>
      <x:c r="AQ32" s="12" t="n">
        <x:v>2</x:v>
      </x:c>
      <x:c r="AR32" s="13" t="n">
        <x:v>0.02</x:v>
      </x:c>
      <x:c r="AS32" s="12" t="n">
        <x:v>0</x:v>
      </x:c>
      <x:c r="AT32" s="12" t="n">
        <x:v>0</x:v>
      </x:c>
      <x:c r="AU32" s="12" t="n">
        <x:v>0</x:v>
      </x:c>
      <x:c r="AV32" s="12" t="n">
        <x:v>0</x:v>
      </x:c>
      <x:c r="AW32" s="12" t="n">
        <x:v>0</x:v>
      </x:c>
      <x:c r="AX32" s="12" t="n">
        <x:v>0</x:v>
      </x:c>
      <x:c r="AY32" s="12" t="n">
        <x:v>0</x:v>
      </x:c>
      <x:c r="AZ32" s="12" t="n">
        <x:v>0</x:v>
      </x:c>
      <x:c r="BA32" s="12" t="n">
        <x:v>0</x:v>
      </x:c>
      <x:c r="BB32" s="12" t="n">
        <x:v>0</x:v>
      </x:c>
      <x:c r="BC32" s="12" t="n">
        <x:v>0</x:v>
      </x:c>
      <x:c r="BD32" s="12" t="n">
        <x:v>0</x:v>
      </x:c>
    </x:row>
    <x:row r="33" spans="1:56">
      <x:c r="A33" s="11" t="s">
        <x:v>1</x:v>
      </x:c>
      <x:c r="B33" s="11" t="s">
        <x:v>80</x:v>
      </x:c>
      <x:c r="C33" s="11" t="s">
        <x:v>85</x:v>
      </x:c>
      <x:c r="D33" s="11" t="s">
        <x:v>86</x:v>
      </x:c>
      <x:c r="E33" s="12" t="n">
        <x:v>2</x:v>
      </x:c>
      <x:c r="F33" s="13" t="n">
        <x:v>0.02</x:v>
      </x:c>
      <x:c r="G33" s="12" t="n">
        <x:v>0</x:v>
      </x:c>
      <x:c r="H33" s="12" t="n">
        <x:v>0</x:v>
      </x:c>
      <x:c r="I33" s="12" t="n">
        <x:v>0</x:v>
      </x:c>
      <x:c r="J33" s="12" t="n">
        <x:v>0</x:v>
      </x:c>
      <x:c r="K33" s="12" t="n">
        <x:v>0</x:v>
      </x:c>
      <x:c r="L33" s="12" t="n">
        <x:v>0</x:v>
      </x:c>
      <x:c r="M33" s="12" t="n">
        <x:v>0</x:v>
      </x:c>
      <x:c r="N33" s="12" t="n">
        <x:v>0</x:v>
      </x:c>
      <x:c r="O33" s="12" t="n">
        <x:v>0</x:v>
      </x:c>
      <x:c r="P33" s="12" t="n">
        <x:v>0</x:v>
      </x:c>
      <x:c r="Q33" s="12" t="n">
        <x:v>0</x:v>
      </x:c>
      <x:c r="R33" s="12" t="n">
        <x:v>0</x:v>
      </x:c>
      <x:c r="S33" s="12" t="n">
        <x:v>0</x:v>
      </x:c>
      <x:c r="T33" s="12" t="n">
        <x:v>0</x:v>
      </x:c>
      <x:c r="U33" s="12" t="n">
        <x:v>0</x:v>
      </x:c>
      <x:c r="V33" s="12" t="n">
        <x:v>0</x:v>
      </x:c>
      <x:c r="W33" s="12" t="n">
        <x:v>0</x:v>
      </x:c>
      <x:c r="X33" s="12" t="n">
        <x:v>0</x:v>
      </x:c>
      <x:c r="Y33" s="12" t="n">
        <x:v>0</x:v>
      </x:c>
      <x:c r="Z33" s="12" t="n">
        <x:v>0</x:v>
      </x:c>
      <x:c r="AA33" s="12" t="n">
        <x:v>0</x:v>
      </x:c>
      <x:c r="AB33" s="12" t="n">
        <x:v>0</x:v>
      </x:c>
      <x:c r="AC33" s="12" t="n">
        <x:v>0</x:v>
      </x:c>
      <x:c r="AD33" s="12" t="n">
        <x:v>0</x:v>
      </x:c>
      <x:c r="AE33" s="12" t="n">
        <x:v>0</x:v>
      </x:c>
      <x:c r="AF33" s="12" t="n">
        <x:v>0</x:v>
      </x:c>
      <x:c r="AG33" s="12" t="n">
        <x:v>0</x:v>
      </x:c>
      <x:c r="AH33" s="12" t="n">
        <x:v>0</x:v>
      </x:c>
      <x:c r="AI33" s="12" t="n">
        <x:v>0</x:v>
      </x:c>
      <x:c r="AJ33" s="12" t="n">
        <x:v>0</x:v>
      </x:c>
      <x:c r="AK33" s="12" t="n">
        <x:v>0</x:v>
      </x:c>
      <x:c r="AL33" s="12" t="n">
        <x:v>0</x:v>
      </x:c>
      <x:c r="AM33" s="12" t="n">
        <x:v>0</x:v>
      </x:c>
      <x:c r="AN33" s="12" t="n">
        <x:v>0</x:v>
      </x:c>
      <x:c r="AO33" s="12" t="n">
        <x:v>0</x:v>
      </x:c>
      <x:c r="AP33" s="12" t="n">
        <x:v>0</x:v>
      </x:c>
      <x:c r="AQ33" s="12" t="n">
        <x:v>2</x:v>
      </x:c>
      <x:c r="AR33" s="13" t="n">
        <x:v>0.02</x:v>
      </x:c>
      <x:c r="AS33" s="12" t="n">
        <x:v>0</x:v>
      </x:c>
      <x:c r="AT33" s="12" t="n">
        <x:v>0</x:v>
      </x:c>
      <x:c r="AU33" s="12" t="n">
        <x:v>0</x:v>
      </x:c>
      <x:c r="AV33" s="12" t="n">
        <x:v>0</x:v>
      </x:c>
      <x:c r="AW33" s="12" t="n">
        <x:v>0</x:v>
      </x:c>
      <x:c r="AX33" s="12" t="n">
        <x:v>0</x:v>
      </x:c>
      <x:c r="AY33" s="12" t="n">
        <x:v>0</x:v>
      </x:c>
      <x:c r="AZ33" s="12" t="n">
        <x:v>0</x:v>
      </x:c>
      <x:c r="BA33" s="12" t="n">
        <x:v>0</x:v>
      </x:c>
      <x:c r="BB33" s="12" t="n">
        <x:v>0</x:v>
      </x:c>
      <x:c r="BC33" s="12" t="n">
        <x:v>0</x:v>
      </x:c>
      <x:c r="BD33" s="12" t="n">
        <x:v>0</x:v>
      </x:c>
    </x:row>
    <x:row r="34" spans="1:56">
      <x:c r="A34" s="11" t="s">
        <x:v>1</x:v>
      </x:c>
      <x:c r="B34" s="11" t="s">
        <x:v>39</x:v>
      </x:c>
      <x:c r="C34" s="11" t="s">
        <x:v>87</x:v>
      </x:c>
      <x:c r="D34" s="11" t="s">
        <x:v>88</x:v>
      </x:c>
      <x:c r="E34" s="12" t="n">
        <x:v>261</x:v>
      </x:c>
      <x:c r="F34" s="13" t="n">
        <x:v>3875.7635</x:v>
      </x:c>
      <x:c r="G34" s="12" t="n">
        <x:v>6</x:v>
      </x:c>
      <x:c r="H34" s="13" t="n">
        <x:v>92.26</x:v>
      </x:c>
      <x:c r="I34" s="12" t="n">
        <x:v>1</x:v>
      </x:c>
      <x:c r="J34" s="13" t="n">
        <x:v>14</x:v>
      </x:c>
      <x:c r="K34" s="12" t="n">
        <x:v>0</x:v>
      </x:c>
      <x:c r="L34" s="12" t="n">
        <x:v>0</x:v>
      </x:c>
      <x:c r="M34" s="12" t="n">
        <x:v>3</x:v>
      </x:c>
      <x:c r="N34" s="13" t="n">
        <x:v>45.15</x:v>
      </x:c>
      <x:c r="O34" s="12" t="n">
        <x:v>0</x:v>
      </x:c>
      <x:c r="P34" s="12" t="n">
        <x:v>0</x:v>
      </x:c>
      <x:c r="Q34" s="12" t="n">
        <x:v>10</x:v>
      </x:c>
      <x:c r="R34" s="13" t="n">
        <x:v>147.84</x:v>
      </x:c>
      <x:c r="S34" s="12" t="n">
        <x:v>5</x:v>
      </x:c>
      <x:c r="T34" s="13" t="n">
        <x:v>74.725</x:v>
      </x:c>
      <x:c r="U34" s="12" t="n">
        <x:v>2</x:v>
      </x:c>
      <x:c r="V34" s="13" t="n">
        <x:v>30.1</x:v>
      </x:c>
      <x:c r="W34" s="12" t="n">
        <x:v>0</x:v>
      </x:c>
      <x:c r="X34" s="12" t="n">
        <x:v>0</x:v>
      </x:c>
      <x:c r="Y34" s="12" t="n">
        <x:v>43</x:v>
      </x:c>
      <x:c r="Z34" s="13" t="n">
        <x:v>621.9605</x:v>
      </x:c>
      <x:c r="AA34" s="12" t="n">
        <x:v>15</x:v>
      </x:c>
      <x:c r="AB34" s="13" t="n">
        <x:v>228</x:v>
      </x:c>
      <x:c r="AC34" s="12" t="n">
        <x:v>0</x:v>
      </x:c>
      <x:c r="AD34" s="12" t="n">
        <x:v>0</x:v>
      </x:c>
      <x:c r="AE34" s="12" t="n">
        <x:v>16</x:v>
      </x:c>
      <x:c r="AF34" s="13" t="n">
        <x:v>223.95</x:v>
      </x:c>
      <x:c r="AG34" s="12" t="n">
        <x:v>6</x:v>
      </x:c>
      <x:c r="AH34" s="13" t="n">
        <x:v>79.498</x:v>
      </x:c>
      <x:c r="AI34" s="12" t="n">
        <x:v>0</x:v>
      </x:c>
      <x:c r="AJ34" s="12" t="n">
        <x:v>0</x:v>
      </x:c>
      <x:c r="AK34" s="12" t="n">
        <x:v>0</x:v>
      </x:c>
      <x:c r="AL34" s="12" t="n">
        <x:v>0</x:v>
      </x:c>
      <x:c r="AM34" s="12" t="n">
        <x:v>0</x:v>
      </x:c>
      <x:c r="AN34" s="12" t="n">
        <x:v>0</x:v>
      </x:c>
      <x:c r="AO34" s="12" t="n">
        <x:v>1</x:v>
      </x:c>
      <x:c r="AP34" s="13" t="n">
        <x:v>14</x:v>
      </x:c>
      <x:c r="AQ34" s="12" t="n">
        <x:v>140</x:v>
      </x:c>
      <x:c r="AR34" s="13" t="n">
        <x:v>2112.91</x:v>
      </x:c>
      <x:c r="AS34" s="12" t="n">
        <x:v>2</x:v>
      </x:c>
      <x:c r="AT34" s="13" t="n">
        <x:v>29.05</x:v>
      </x:c>
      <x:c r="AU34" s="12" t="n">
        <x:v>0</x:v>
      </x:c>
      <x:c r="AV34" s="12" t="n">
        <x:v>0</x:v>
      </x:c>
      <x:c r="AW34" s="12" t="n">
        <x:v>2</x:v>
      </x:c>
      <x:c r="AX34" s="13" t="n">
        <x:v>28.97</x:v>
      </x:c>
      <x:c r="AY34" s="12" t="n">
        <x:v>0</x:v>
      </x:c>
      <x:c r="AZ34" s="12" t="n">
        <x:v>0</x:v>
      </x:c>
      <x:c r="BA34" s="12" t="n">
        <x:v>9</x:v>
      </x:c>
      <x:c r="BB34" s="13" t="n">
        <x:v>133.35</x:v>
      </x:c>
      <x:c r="BC34" s="12" t="n">
        <x:v>0</x:v>
      </x:c>
      <x:c r="BD34" s="12" t="n">
        <x:v>0</x:v>
      </x:c>
    </x:row>
    <x:row r="35" spans="1:56">
      <x:c r="A35" s="11" t="s">
        <x:v>1</x:v>
      </x:c>
      <x:c r="B35" s="11" t="s">
        <x:v>39</x:v>
      </x:c>
      <x:c r="C35" s="11" t="s">
        <x:v>89</x:v>
      </x:c>
      <x:c r="D35" s="11" t="s">
        <x:v>90</x:v>
      </x:c>
      <x:c r="E35" s="12" t="n">
        <x:v>3</x:v>
      </x:c>
      <x:c r="F35" s="13" t="n">
        <x:v>61.8914</x:v>
      </x:c>
      <x:c r="G35" s="12" t="n">
        <x:v>1</x:v>
      </x:c>
      <x:c r="H35" s="13" t="n">
        <x:v>21.4957</x:v>
      </x:c>
      <x:c r="I35" s="12" t="n">
        <x:v>0</x:v>
      </x:c>
      <x:c r="J35" s="12" t="n">
        <x:v>0</x:v>
      </x:c>
      <x:c r="K35" s="12" t="n">
        <x:v>0</x:v>
      </x:c>
      <x:c r="L35" s="12" t="n">
        <x:v>0</x:v>
      </x:c>
      <x:c r="M35" s="12" t="n">
        <x:v>0</x:v>
      </x:c>
      <x:c r="N35" s="12" t="n">
        <x:v>0</x:v>
      </x:c>
      <x:c r="O35" s="12" t="n">
        <x:v>0</x:v>
      </x:c>
      <x:c r="P35" s="12" t="n">
        <x:v>0</x:v>
      </x:c>
      <x:c r="Q35" s="12" t="n">
        <x:v>0</x:v>
      </x:c>
      <x:c r="R35" s="12" t="n">
        <x:v>0</x:v>
      </x:c>
      <x:c r="S35" s="12" t="n">
        <x:v>0</x:v>
      </x:c>
      <x:c r="T35" s="12" t="n">
        <x:v>0</x:v>
      </x:c>
      <x:c r="U35" s="12" t="n">
        <x:v>0</x:v>
      </x:c>
      <x:c r="V35" s="12" t="n">
        <x:v>0</x:v>
      </x:c>
      <x:c r="W35" s="12" t="n">
        <x:v>0</x:v>
      </x:c>
      <x:c r="X35" s="12" t="n">
        <x:v>0</x:v>
      </x:c>
      <x:c r="Y35" s="12" t="n">
        <x:v>0</x:v>
      </x:c>
      <x:c r="Z35" s="12" t="n">
        <x:v>0</x:v>
      </x:c>
      <x:c r="AA35" s="12" t="n">
        <x:v>0</x:v>
      </x:c>
      <x:c r="AB35" s="12" t="n">
        <x:v>0</x:v>
      </x:c>
      <x:c r="AC35" s="12" t="n">
        <x:v>0</x:v>
      </x:c>
      <x:c r="AD35" s="12" t="n">
        <x:v>0</x:v>
      </x:c>
      <x:c r="AE35" s="12" t="n">
        <x:v>0</x:v>
      </x:c>
      <x:c r="AF35" s="12" t="n">
        <x:v>0</x:v>
      </x:c>
      <x:c r="AG35" s="12" t="n">
        <x:v>0</x:v>
      </x:c>
      <x:c r="AH35" s="12" t="n">
        <x:v>0</x:v>
      </x:c>
      <x:c r="AI35" s="12" t="n">
        <x:v>0</x:v>
      </x:c>
      <x:c r="AJ35" s="12" t="n">
        <x:v>0</x:v>
      </x:c>
      <x:c r="AK35" s="12" t="n">
        <x:v>0</x:v>
      </x:c>
      <x:c r="AL35" s="12" t="n">
        <x:v>0</x:v>
      </x:c>
      <x:c r="AM35" s="12" t="n">
        <x:v>0</x:v>
      </x:c>
      <x:c r="AN35" s="12" t="n">
        <x:v>0</x:v>
      </x:c>
      <x:c r="AO35" s="12" t="n">
        <x:v>0</x:v>
      </x:c>
      <x:c r="AP35" s="12" t="n">
        <x:v>0</x:v>
      </x:c>
      <x:c r="AQ35" s="12" t="n">
        <x:v>2</x:v>
      </x:c>
      <x:c r="AR35" s="13" t="n">
        <x:v>40.3957</x:v>
      </x:c>
      <x:c r="AS35" s="12" t="n">
        <x:v>0</x:v>
      </x:c>
      <x:c r="AT35" s="12" t="n">
        <x:v>0</x:v>
      </x:c>
      <x:c r="AU35" s="12" t="n">
        <x:v>0</x:v>
      </x:c>
      <x:c r="AV35" s="12" t="n">
        <x:v>0</x:v>
      </x:c>
      <x:c r="AW35" s="12" t="n">
        <x:v>0</x:v>
      </x:c>
      <x:c r="AX35" s="12" t="n">
        <x:v>0</x:v>
      </x:c>
      <x:c r="AY35" s="12" t="n">
        <x:v>0</x:v>
      </x:c>
      <x:c r="AZ35" s="12" t="n">
        <x:v>0</x:v>
      </x:c>
      <x:c r="BA35" s="12" t="n">
        <x:v>0</x:v>
      </x:c>
      <x:c r="BB35" s="12" t="n">
        <x:v>0</x:v>
      </x:c>
      <x:c r="BC35" s="12" t="n">
        <x:v>0</x:v>
      </x:c>
      <x:c r="BD35" s="12" t="n">
        <x:v>0</x:v>
      </x:c>
    </x:row>
    <x:row r="36" spans="1:56">
      <x:c r="A36" s="11" t="s">
        <x:v>1</x:v>
      </x:c>
      <x:c r="B36" s="11" t="s">
        <x:v>39</x:v>
      </x:c>
      <x:c r="C36" s="11" t="s">
        <x:v>91</x:v>
      </x:c>
      <x:c r="D36" s="11" t="s">
        <x:v>92</x:v>
      </x:c>
      <x:c r="E36" s="12" t="n">
        <x:v>3</x:v>
      </x:c>
      <x:c r="F36" s="13" t="n">
        <x:v>60</x:v>
      </x:c>
      <x:c r="G36" s="12" t="n">
        <x:v>0</x:v>
      </x:c>
      <x:c r="H36" s="12" t="n">
        <x:v>0</x:v>
      </x:c>
      <x:c r="I36" s="12" t="n">
        <x:v>0</x:v>
      </x:c>
      <x:c r="J36" s="12" t="n">
        <x:v>0</x:v>
      </x:c>
      <x:c r="K36" s="12" t="n">
        <x:v>0</x:v>
      </x:c>
      <x:c r="L36" s="12" t="n">
        <x:v>0</x:v>
      </x:c>
      <x:c r="M36" s="12" t="n">
        <x:v>0</x:v>
      </x:c>
      <x:c r="N36" s="12" t="n">
        <x:v>0</x:v>
      </x:c>
      <x:c r="O36" s="12" t="n">
        <x:v>0</x:v>
      </x:c>
      <x:c r="P36" s="12" t="n">
        <x:v>0</x:v>
      </x:c>
      <x:c r="Q36" s="12" t="n">
        <x:v>0</x:v>
      </x:c>
      <x:c r="R36" s="12" t="n">
        <x:v>0</x:v>
      </x:c>
      <x:c r="S36" s="12" t="n">
        <x:v>0</x:v>
      </x:c>
      <x:c r="T36" s="12" t="n">
        <x:v>0</x:v>
      </x:c>
      <x:c r="U36" s="12" t="n">
        <x:v>0</x:v>
      </x:c>
      <x:c r="V36" s="12" t="n">
        <x:v>0</x:v>
      </x:c>
      <x:c r="W36" s="12" t="n">
        <x:v>0</x:v>
      </x:c>
      <x:c r="X36" s="12" t="n">
        <x:v>0</x:v>
      </x:c>
      <x:c r="Y36" s="12" t="n">
        <x:v>0</x:v>
      </x:c>
      <x:c r="Z36" s="12" t="n">
        <x:v>0</x:v>
      </x:c>
      <x:c r="AA36" s="12" t="n">
        <x:v>0</x:v>
      </x:c>
      <x:c r="AB36" s="12" t="n">
        <x:v>0</x:v>
      </x:c>
      <x:c r="AC36" s="12" t="n">
        <x:v>0</x:v>
      </x:c>
      <x:c r="AD36" s="12" t="n">
        <x:v>0</x:v>
      </x:c>
      <x:c r="AE36" s="12" t="n">
        <x:v>0</x:v>
      </x:c>
      <x:c r="AF36" s="12" t="n">
        <x:v>0</x:v>
      </x:c>
      <x:c r="AG36" s="12" t="n">
        <x:v>0</x:v>
      </x:c>
      <x:c r="AH36" s="12" t="n">
        <x:v>0</x:v>
      </x:c>
      <x:c r="AI36" s="12" t="n">
        <x:v>0</x:v>
      </x:c>
      <x:c r="AJ36" s="12" t="n">
        <x:v>0</x:v>
      </x:c>
      <x:c r="AK36" s="12" t="n">
        <x:v>0</x:v>
      </x:c>
      <x:c r="AL36" s="12" t="n">
        <x:v>0</x:v>
      </x:c>
      <x:c r="AM36" s="12" t="n">
        <x:v>0</x:v>
      </x:c>
      <x:c r="AN36" s="12" t="n">
        <x:v>0</x:v>
      </x:c>
      <x:c r="AO36" s="12" t="n">
        <x:v>0</x:v>
      </x:c>
      <x:c r="AP36" s="12" t="n">
        <x:v>0</x:v>
      </x:c>
      <x:c r="AQ36" s="12" t="n">
        <x:v>3</x:v>
      </x:c>
      <x:c r="AR36" s="13" t="n">
        <x:v>60</x:v>
      </x:c>
      <x:c r="AS36" s="12" t="n">
        <x:v>0</x:v>
      </x:c>
      <x:c r="AT36" s="12" t="n">
        <x:v>0</x:v>
      </x:c>
      <x:c r="AU36" s="12" t="n">
        <x:v>0</x:v>
      </x:c>
      <x:c r="AV36" s="12" t="n">
        <x:v>0</x:v>
      </x:c>
      <x:c r="AW36" s="12" t="n">
        <x:v>0</x:v>
      </x:c>
      <x:c r="AX36" s="12" t="n">
        <x:v>0</x:v>
      </x:c>
      <x:c r="AY36" s="12" t="n">
        <x:v>0</x:v>
      </x:c>
      <x:c r="AZ36" s="12" t="n">
        <x:v>0</x:v>
      </x:c>
      <x:c r="BA36" s="12" t="n">
        <x:v>0</x:v>
      </x:c>
      <x:c r="BB36" s="12" t="n">
        <x:v>0</x:v>
      </x:c>
      <x:c r="BC36" s="12" t="n">
        <x:v>0</x:v>
      </x:c>
      <x:c r="BD36" s="12" t="n">
        <x:v>0</x:v>
      </x:c>
    </x:row>
    <x:row r="37" spans="1:56">
      <x:c r="A37" s="11" t="s">
        <x:v>1</x:v>
      </x:c>
      <x:c r="B37" s="11" t="s">
        <x:v>39</x:v>
      </x:c>
      <x:c r="C37" s="11" t="s">
        <x:v>93</x:v>
      </x:c>
      <x:c r="D37" s="11" t="s">
        <x:v>94</x:v>
      </x:c>
      <x:c r="E37" s="12" t="n">
        <x:v>27</x:v>
      </x:c>
      <x:c r="F37" s="13" t="n">
        <x:v>199.7312</x:v>
      </x:c>
      <x:c r="G37" s="12" t="n">
        <x:v>0</x:v>
      </x:c>
      <x:c r="H37" s="12" t="n">
        <x:v>0</x:v>
      </x:c>
      <x:c r="I37" s="12" t="n">
        <x:v>0</x:v>
      </x:c>
      <x:c r="J37" s="12" t="n">
        <x:v>0</x:v>
      </x:c>
      <x:c r="K37" s="12" t="n">
        <x:v>0</x:v>
      </x:c>
      <x:c r="L37" s="12" t="n">
        <x:v>0</x:v>
      </x:c>
      <x:c r="M37" s="12" t="n">
        <x:v>0</x:v>
      </x:c>
      <x:c r="N37" s="12" t="n">
        <x:v>0</x:v>
      </x:c>
      <x:c r="O37" s="12" t="n">
        <x:v>0</x:v>
      </x:c>
      <x:c r="P37" s="12" t="n">
        <x:v>0</x:v>
      </x:c>
      <x:c r="Q37" s="12" t="n">
        <x:v>1</x:v>
      </x:c>
      <x:c r="R37" s="13" t="n">
        <x:v>7.918</x:v>
      </x:c>
      <x:c r="S37" s="12" t="n">
        <x:v>6</x:v>
      </x:c>
      <x:c r="T37" s="13" t="n">
        <x:v>43.0992</x:v>
      </x:c>
      <x:c r="U37" s="12" t="n">
        <x:v>1</x:v>
      </x:c>
      <x:c r="V37" s="13" t="n">
        <x:v>8.19</x:v>
      </x:c>
      <x:c r="W37" s="12" t="n">
        <x:v>0</x:v>
      </x:c>
      <x:c r="X37" s="12" t="n">
        <x:v>0</x:v>
      </x:c>
      <x:c r="Y37" s="12" t="n">
        <x:v>1</x:v>
      </x:c>
      <x:c r="Z37" s="13" t="n">
        <x:v>8.19</x:v>
      </x:c>
      <x:c r="AA37" s="12" t="n">
        <x:v>0</x:v>
      </x:c>
      <x:c r="AB37" s="12" t="n">
        <x:v>0</x:v>
      </x:c>
      <x:c r="AC37" s="12" t="n">
        <x:v>0</x:v>
      </x:c>
      <x:c r="AD37" s="12" t="n">
        <x:v>0</x:v>
      </x:c>
      <x:c r="AE37" s="12" t="n">
        <x:v>0</x:v>
      </x:c>
      <x:c r="AF37" s="12" t="n">
        <x:v>0</x:v>
      </x:c>
      <x:c r="AG37" s="12" t="n">
        <x:v>0</x:v>
      </x:c>
      <x:c r="AH37" s="12" t="n">
        <x:v>0</x:v>
      </x:c>
      <x:c r="AI37" s="12" t="n">
        <x:v>0</x:v>
      </x:c>
      <x:c r="AJ37" s="12" t="n">
        <x:v>0</x:v>
      </x:c>
      <x:c r="AK37" s="12" t="n">
        <x:v>0</x:v>
      </x:c>
      <x:c r="AL37" s="12" t="n">
        <x:v>0</x:v>
      </x:c>
      <x:c r="AM37" s="12" t="n">
        <x:v>0</x:v>
      </x:c>
      <x:c r="AN37" s="12" t="n">
        <x:v>0</x:v>
      </x:c>
      <x:c r="AO37" s="12" t="n">
        <x:v>0</x:v>
      </x:c>
      <x:c r="AP37" s="12" t="n">
        <x:v>0</x:v>
      </x:c>
      <x:c r="AQ37" s="12" t="n">
        <x:v>11</x:v>
      </x:c>
      <x:c r="AR37" s="13" t="n">
        <x:v>83.03</x:v>
      </x:c>
      <x:c r="AS37" s="12" t="n">
        <x:v>0</x:v>
      </x:c>
      <x:c r="AT37" s="12" t="n">
        <x:v>0</x:v>
      </x:c>
      <x:c r="AU37" s="12" t="n">
        <x:v>0</x:v>
      </x:c>
      <x:c r="AV37" s="12" t="n">
        <x:v>0</x:v>
      </x:c>
      <x:c r="AW37" s="12" t="n">
        <x:v>0</x:v>
      </x:c>
      <x:c r="AX37" s="12" t="n">
        <x:v>0</x:v>
      </x:c>
      <x:c r="AY37" s="12" t="n">
        <x:v>0</x:v>
      </x:c>
      <x:c r="AZ37" s="12" t="n">
        <x:v>0</x:v>
      </x:c>
      <x:c r="BA37" s="12" t="n">
        <x:v>7</x:v>
      </x:c>
      <x:c r="BB37" s="13" t="n">
        <x:v>49.304</x:v>
      </x:c>
      <x:c r="BC37" s="12" t="n">
        <x:v>0</x:v>
      </x:c>
      <x:c r="BD37" s="12" t="n">
        <x:v>0</x:v>
      </x:c>
    </x:row>
    <x:row r="38" spans="1:56">
      <x:c r="A38" s="11" t="s">
        <x:v>1</x:v>
      </x:c>
      <x:c r="B38" s="11" t="s">
        <x:v>39</x:v>
      </x:c>
      <x:c r="C38" s="11" t="s">
        <x:v>95</x:v>
      </x:c>
      <x:c r="D38" s="11" t="s">
        <x:v>96</x:v>
      </x:c>
      <x:c r="E38" s="12" t="n">
        <x:v>453</x:v>
      </x:c>
      <x:c r="F38" s="13" t="n">
        <x:v>4037.9445</x:v>
      </x:c>
      <x:c r="G38" s="12" t="n">
        <x:v>12</x:v>
      </x:c>
      <x:c r="H38" s="13" t="n">
        <x:v>113.485</x:v>
      </x:c>
      <x:c r="I38" s="12" t="n">
        <x:v>4</x:v>
      </x:c>
      <x:c r="J38" s="13" t="n">
        <x:v>32.6488</x:v>
      </x:c>
      <x:c r="K38" s="12" t="n">
        <x:v>0</x:v>
      </x:c>
      <x:c r="L38" s="12" t="n">
        <x:v>0</x:v>
      </x:c>
      <x:c r="M38" s="12" t="n">
        <x:v>1</x:v>
      </x:c>
      <x:c r="N38" s="13" t="n">
        <x:v>9.23</x:v>
      </x:c>
      <x:c r="O38" s="12" t="n">
        <x:v>2</x:v>
      </x:c>
      <x:c r="P38" s="13" t="n">
        <x:v>18.62</x:v>
      </x:c>
      <x:c r="Q38" s="12" t="n">
        <x:v>21</x:v>
      </x:c>
      <x:c r="R38" s="13" t="n">
        <x:v>175.7755</x:v>
      </x:c>
      <x:c r="S38" s="12" t="n">
        <x:v>14</x:v>
      </x:c>
      <x:c r="T38" s="13" t="n">
        <x:v>124.5295</x:v>
      </x:c>
      <x:c r="U38" s="12" t="n">
        <x:v>2</x:v>
      </x:c>
      <x:c r="V38" s="13" t="n">
        <x:v>19.28</x:v>
      </x:c>
      <x:c r="W38" s="12" t="n">
        <x:v>7</x:v>
      </x:c>
      <x:c r="X38" s="13" t="n">
        <x:v>65.33</x:v>
      </x:c>
      <x:c r="Y38" s="12" t="n">
        <x:v>13</x:v>
      </x:c>
      <x:c r="Z38" s="13" t="n">
        <x:v>123.665</x:v>
      </x:c>
      <x:c r="AA38" s="12" t="n">
        <x:v>15</x:v>
      </x:c>
      <x:c r="AB38" s="13" t="n">
        <x:v>137.439</x:v>
      </x:c>
      <x:c r="AC38" s="12" t="n">
        <x:v>0</x:v>
      </x:c>
      <x:c r="AD38" s="12" t="n">
        <x:v>0</x:v>
      </x:c>
      <x:c r="AE38" s="12" t="n">
        <x:v>8</x:v>
      </x:c>
      <x:c r="AF38" s="13" t="n">
        <x:v>76.705</x:v>
      </x:c>
      <x:c r="AG38" s="12" t="n">
        <x:v>27</x:v>
      </x:c>
      <x:c r="AH38" s="13" t="n">
        <x:v>226.33</x:v>
      </x:c>
      <x:c r="AI38" s="12" t="n">
        <x:v>3</x:v>
      </x:c>
      <x:c r="AJ38" s="13" t="n">
        <x:v>27.93</x:v>
      </x:c>
      <x:c r="AK38" s="12" t="n">
        <x:v>5</x:v>
      </x:c>
      <x:c r="AL38" s="13" t="n">
        <x:v>45.44</x:v>
      </x:c>
      <x:c r="AM38" s="12" t="n">
        <x:v>26</x:v>
      </x:c>
      <x:c r="AN38" s="13" t="n">
        <x:v>225.1246</x:v>
      </x:c>
      <x:c r="AO38" s="12" t="n">
        <x:v>7</x:v>
      </x:c>
      <x:c r="AP38" s="13" t="n">
        <x:v>65.085</x:v>
      </x:c>
      <x:c r="AQ38" s="12" t="n">
        <x:v>210</x:v>
      </x:c>
      <x:c r="AR38" s="13" t="n">
        <x:v>1888.9054</x:v>
      </x:c>
      <x:c r="AS38" s="12" t="n">
        <x:v>6</x:v>
      </x:c>
      <x:c r="AT38" s="13" t="n">
        <x:v>57.84</x:v>
      </x:c>
      <x:c r="AU38" s="12" t="n">
        <x:v>7</x:v>
      </x:c>
      <x:c r="AV38" s="13" t="n">
        <x:v>53.523</x:v>
      </x:c>
      <x:c r="AW38" s="12" t="n">
        <x:v>6</x:v>
      </x:c>
      <x:c r="AX38" s="13" t="n">
        <x:v>56.85</x:v>
      </x:c>
      <x:c r="AY38" s="12" t="n">
        <x:v>17</x:v>
      </x:c>
      <x:c r="AZ38" s="13" t="n">
        <x:v>146.786</x:v>
      </x:c>
      <x:c r="BA38" s="12" t="n">
        <x:v>40</x:v>
      </x:c>
      <x:c r="BB38" s="13" t="n">
        <x:v>347.4227</x:v>
      </x:c>
      <x:c r="BC38" s="12" t="n">
        <x:v>0</x:v>
      </x:c>
      <x:c r="BD38" s="12" t="n">
        <x:v>0</x:v>
      </x:c>
    </x:row>
    <x:row r="39" spans="1:56">
      <x:c r="A39" s="11" t="s">
        <x:v>1</x:v>
      </x:c>
      <x:c r="B39" s="11" t="s">
        <x:v>39</x:v>
      </x:c>
      <x:c r="C39" s="11" t="s">
        <x:v>97</x:v>
      </x:c>
      <x:c r="D39" s="11" t="s">
        <x:v>98</x:v>
      </x:c>
      <x:c r="E39" s="12" t="n">
        <x:v>6302</x:v>
      </x:c>
      <x:c r="F39" s="13" t="n">
        <x:v>37405.8478</x:v>
      </x:c>
      <x:c r="G39" s="12" t="n">
        <x:v>478</x:v>
      </x:c>
      <x:c r="H39" s="13" t="n">
        <x:v>2558.4282</x:v>
      </x:c>
      <x:c r="I39" s="12" t="n">
        <x:v>43</x:v>
      </x:c>
      <x:c r="J39" s="13" t="n">
        <x:v>264.808</x:v>
      </x:c>
      <x:c r="K39" s="12" t="n">
        <x:v>0</x:v>
      </x:c>
      <x:c r="L39" s="12" t="n">
        <x:v>0</x:v>
      </x:c>
      <x:c r="M39" s="12" t="n">
        <x:v>27</x:v>
      </x:c>
      <x:c r="N39" s="13" t="n">
        <x:v>165.744</x:v>
      </x:c>
      <x:c r="O39" s="12" t="n">
        <x:v>117</x:v>
      </x:c>
      <x:c r="P39" s="13" t="n">
        <x:v>714.398400000001</x:v>
      </x:c>
      <x:c r="Q39" s="12" t="n">
        <x:v>272</x:v>
      </x:c>
      <x:c r="R39" s="13" t="n">
        <x:v>1644.0939</x:v>
      </x:c>
      <x:c r="S39" s="12" t="n">
        <x:v>238</x:v>
      </x:c>
      <x:c r="T39" s="13" t="n">
        <x:v>1421.7463</x:v>
      </x:c>
      <x:c r="U39" s="12" t="n">
        <x:v>54</x:v>
      </x:c>
      <x:c r="V39" s="13" t="n">
        <x:v>330.088</x:v>
      </x:c>
      <x:c r="W39" s="12" t="n">
        <x:v>95</x:v>
      </x:c>
      <x:c r="X39" s="13" t="n">
        <x:v>585.247</x:v>
      </x:c>
      <x:c r="Y39" s="12" t="n">
        <x:v>366</x:v>
      </x:c>
      <x:c r="Z39" s="13" t="n">
        <x:v>2219.6047</x:v>
      </x:c>
      <x:c r="AA39" s="12" t="n">
        <x:v>390</x:v>
      </x:c>
      <x:c r="AB39" s="13" t="n">
        <x:v>2398.8071</x:v>
      </x:c>
      <x:c r="AC39" s="12" t="n">
        <x:v>448</x:v>
      </x:c>
      <x:c r="AD39" s="13" t="n">
        <x:v>2309.1403</x:v>
      </x:c>
      <x:c r="AE39" s="12" t="n">
        <x:v>141</x:v>
      </x:c>
      <x:c r="AF39" s="13" t="n">
        <x:v>835.340099999999</x:v>
      </x:c>
      <x:c r="AG39" s="12" t="n">
        <x:v>198</x:v>
      </x:c>
      <x:c r="AH39" s="13" t="n">
        <x:v>1186.8925</x:v>
      </x:c>
      <x:c r="AI39" s="12" t="n">
        <x:v>48</x:v>
      </x:c>
      <x:c r="AJ39" s="13" t="n">
        <x:v>295.892</x:v>
      </x:c>
      <x:c r="AK39" s="12" t="n">
        <x:v>57</x:v>
      </x:c>
      <x:c r="AL39" s="13" t="n">
        <x:v>349.561</x:v>
      </x:c>
      <x:c r="AM39" s="12" t="n">
        <x:v>181</x:v>
      </x:c>
      <x:c r="AN39" s="13" t="n">
        <x:v>1113.5828</x:v>
      </x:c>
      <x:c r="AO39" s="12" t="n">
        <x:v>73</x:v>
      </x:c>
      <x:c r="AP39" s="13" t="n">
        <x:v>450.72</x:v>
      </x:c>
      <x:c r="AQ39" s="12" t="n">
        <x:v>2225</x:v>
      </x:c>
      <x:c r="AR39" s="13" t="n">
        <x:v>13506.6743</x:v>
      </x:c>
      <x:c r="AS39" s="12" t="n">
        <x:v>48</x:v>
      </x:c>
      <x:c r="AT39" s="13" t="n">
        <x:v>295.218</x:v>
      </x:c>
      <x:c r="AU39" s="12" t="n">
        <x:v>10</x:v>
      </x:c>
      <x:c r="AV39" s="13" t="n">
        <x:v>50.72</x:v>
      </x:c>
      <x:c r="AW39" s="12" t="n">
        <x:v>78</x:v>
      </x:c>
      <x:c r="AX39" s="13" t="n">
        <x:v>485.108</x:v>
      </x:c>
      <x:c r="AY39" s="12" t="n">
        <x:v>90</x:v>
      </x:c>
      <x:c r="AZ39" s="13" t="n">
        <x:v>537.1382</x:v>
      </x:c>
      <x:c r="BA39" s="12" t="n">
        <x:v>625</x:v>
      </x:c>
      <x:c r="BB39" s="13" t="n">
        <x:v>3686.895</x:v>
      </x:c>
      <x:c r="BC39" s="12" t="n">
        <x:v>0</x:v>
      </x:c>
      <x:c r="BD39" s="12" t="n">
        <x:v>0</x:v>
      </x:c>
    </x:row>
    <x:row r="40" spans="1:56">
      <x:c r="A40" s="11" t="s">
        <x:v>1</x:v>
      </x:c>
      <x:c r="B40" s="11" t="s">
        <x:v>39</x:v>
      </x:c>
      <x:c r="C40" s="11" t="s">
        <x:v>99</x:v>
      </x:c>
      <x:c r="D40" s="11" t="s">
        <x:v>100</x:v>
      </x:c>
      <x:c r="E40" s="12" t="n">
        <x:v>1988</x:v>
      </x:c>
      <x:c r="F40" s="13" t="n">
        <x:v>7528.358</x:v>
      </x:c>
      <x:c r="G40" s="12" t="n">
        <x:v>49</x:v>
      </x:c>
      <x:c r="H40" s="13" t="n">
        <x:v>182.6377</x:v>
      </x:c>
      <x:c r="I40" s="12" t="n">
        <x:v>30</x:v>
      </x:c>
      <x:c r="J40" s="13" t="n">
        <x:v>110.174</x:v>
      </x:c>
      <x:c r="K40" s="12" t="n">
        <x:v>0</x:v>
      </x:c>
      <x:c r="L40" s="12" t="n">
        <x:v>0</x:v>
      </x:c>
      <x:c r="M40" s="12" t="n">
        <x:v>9</x:v>
      </x:c>
      <x:c r="N40" s="13" t="n">
        <x:v>33.6921</x:v>
      </x:c>
      <x:c r="O40" s="12" t="n">
        <x:v>14</x:v>
      </x:c>
      <x:c r="P40" s="13" t="n">
        <x:v>53.5077</x:v>
      </x:c>
      <x:c r="Q40" s="12" t="n">
        <x:v>119</x:v>
      </x:c>
      <x:c r="R40" s="13" t="n">
        <x:v>442.828</x:v>
      </x:c>
      <x:c r="S40" s="12" t="n">
        <x:v>58</x:v>
      </x:c>
      <x:c r="T40" s="13" t="n">
        <x:v>218.2683</x:v>
      </x:c>
      <x:c r="U40" s="12" t="n">
        <x:v>32</x:v>
      </x:c>
      <x:c r="V40" s="13" t="n">
        <x:v>119.8521</x:v>
      </x:c>
      <x:c r="W40" s="12" t="n">
        <x:v>80</x:v>
      </x:c>
      <x:c r="X40" s="13" t="n">
        <x:v>305.1011</x:v>
      </x:c>
      <x:c r="Y40" s="12" t="n">
        <x:v>175</x:v>
      </x:c>
      <x:c r="Z40" s="13" t="n">
        <x:v>666.742900000001</x:v>
      </x:c>
      <x:c r="AA40" s="12" t="n">
        <x:v>115</x:v>
      </x:c>
      <x:c r="AB40" s="13" t="n">
        <x:v>441.735799999999</x:v>
      </x:c>
      <x:c r="AC40" s="12" t="n">
        <x:v>10</x:v>
      </x:c>
      <x:c r="AD40" s="13" t="n">
        <x:v>37.762</x:v>
      </x:c>
      <x:c r="AE40" s="12" t="n">
        <x:v>40</x:v>
      </x:c>
      <x:c r="AF40" s="13" t="n">
        <x:v>149.375</x:v>
      </x:c>
      <x:c r="AG40" s="12" t="n">
        <x:v>50</x:v>
      </x:c>
      <x:c r="AH40" s="13" t="n">
        <x:v>188.848</x:v>
      </x:c>
      <x:c r="AI40" s="12" t="n">
        <x:v>19</x:v>
      </x:c>
      <x:c r="AJ40" s="13" t="n">
        <x:v>73.474</x:v>
      </x:c>
      <x:c r="AK40" s="12" t="n">
        <x:v>12</x:v>
      </x:c>
      <x:c r="AL40" s="13" t="n">
        <x:v>46.5997</x:v>
      </x:c>
      <x:c r="AM40" s="12" t="n">
        <x:v>12</x:v>
      </x:c>
      <x:c r="AN40" s="13" t="n">
        <x:v>46.5194</x:v>
      </x:c>
      <x:c r="AO40" s="12" t="n">
        <x:v>18</x:v>
      </x:c>
      <x:c r="AP40" s="13" t="n">
        <x:v>69.0045</x:v>
      </x:c>
      <x:c r="AQ40" s="12" t="n">
        <x:v>822</x:v>
      </x:c>
      <x:c r="AR40" s="13" t="n">
        <x:v>3126.5311</x:v>
      </x:c>
      <x:c r="AS40" s="12" t="n">
        <x:v>13</x:v>
      </x:c>
      <x:c r="AT40" s="13" t="n">
        <x:v>49.9714</x:v>
      </x:c>
      <x:c r="AU40" s="12" t="n">
        <x:v>22</x:v>
      </x:c>
      <x:c r="AV40" s="13" t="n">
        <x:v>73.1308</x:v>
      </x:c>
      <x:c r="AW40" s="12" t="n">
        <x:v>29</x:v>
      </x:c>
      <x:c r="AX40" s="13" t="n">
        <x:v>113.4108</x:v>
      </x:c>
      <x:c r="AY40" s="12" t="n">
        <x:v>28</x:v>
      </x:c>
      <x:c r="AZ40" s="13" t="n">
        <x:v>103.654</x:v>
      </x:c>
      <x:c r="BA40" s="12" t="n">
        <x:v>232</x:v>
      </x:c>
      <x:c r="BB40" s="13" t="n">
        <x:v>875.537599999999</x:v>
      </x:c>
      <x:c r="BC40" s="12" t="n">
        <x:v>0</x:v>
      </x:c>
      <x:c r="BD40" s="12" t="n">
        <x:v>0</x:v>
      </x:c>
    </x:row>
    <x:row r="41" spans="1:56">
      <x:c r="A41" s="11" t="s">
        <x:v>1</x:v>
      </x:c>
      <x:c r="B41" s="11" t="s">
        <x:v>39</x:v>
      </x:c>
      <x:c r="C41" s="11" t="s">
        <x:v>101</x:v>
      </x:c>
      <x:c r="D41" s="11" t="s">
        <x:v>102</x:v>
      </x:c>
      <x:c r="E41" s="12" t="n">
        <x:v>855</x:v>
      </x:c>
      <x:c r="F41" s="13" t="n">
        <x:v>9472.6936</x:v>
      </x:c>
      <x:c r="G41" s="12" t="n">
        <x:v>132</x:v>
      </x:c>
      <x:c r="H41" s="13" t="n">
        <x:v>1223.37</x:v>
      </x:c>
      <x:c r="I41" s="12" t="n">
        <x:v>6</x:v>
      </x:c>
      <x:c r="J41" s="13" t="n">
        <x:v>64.065</x:v>
      </x:c>
      <x:c r="K41" s="12" t="n">
        <x:v>0</x:v>
      </x:c>
      <x:c r="L41" s="12" t="n">
        <x:v>0</x:v>
      </x:c>
      <x:c r="M41" s="12" t="n">
        <x:v>4</x:v>
      </x:c>
      <x:c r="N41" s="13" t="n">
        <x:v>43.14</x:v>
      </x:c>
      <x:c r="O41" s="12" t="n">
        <x:v>15</x:v>
      </x:c>
      <x:c r="P41" s="13" t="n">
        <x:v>165.225</x:v>
      </x:c>
      <x:c r="Q41" s="12" t="n">
        <x:v>32</x:v>
      </x:c>
      <x:c r="R41" s="13" t="n">
        <x:v>356.6954</x:v>
      </x:c>
      <x:c r="S41" s="12" t="n">
        <x:v>18</x:v>
      </x:c>
      <x:c r="T41" s="13" t="n">
        <x:v>200.825</x:v>
      </x:c>
      <x:c r="U41" s="12" t="n">
        <x:v>5</x:v>
      </x:c>
      <x:c r="V41" s="13" t="n">
        <x:v>50</x:v>
      </x:c>
      <x:c r="W41" s="12" t="n">
        <x:v>7</x:v>
      </x:c>
      <x:c r="X41" s="13" t="n">
        <x:v>78.33</x:v>
      </x:c>
      <x:c r="Y41" s="12" t="n">
        <x:v>25</x:v>
      </x:c>
      <x:c r="Z41" s="13" t="n">
        <x:v>291.2151</x:v>
      </x:c>
      <x:c r="AA41" s="12" t="n">
        <x:v>100</x:v>
      </x:c>
      <x:c r="AB41" s="13" t="n">
        <x:v>1113.06</x:v>
      </x:c>
      <x:c r="AC41" s="12" t="n">
        <x:v>4</x:v>
      </x:c>
      <x:c r="AD41" s="13" t="n">
        <x:v>44.64</x:v>
      </x:c>
      <x:c r="AE41" s="12" t="n">
        <x:v>11</x:v>
      </x:c>
      <x:c r="AF41" s="13" t="n">
        <x:v>117.425</x:v>
      </x:c>
      <x:c r="AG41" s="12" t="n">
        <x:v>33</x:v>
      </x:c>
      <x:c r="AH41" s="13" t="n">
        <x:v>362.48</x:v>
      </x:c>
      <x:c r="AI41" s="12" t="n">
        <x:v>1</x:v>
      </x:c>
      <x:c r="AJ41" s="13" t="n">
        <x:v>11.19</x:v>
      </x:c>
      <x:c r="AK41" s="12" t="n">
        <x:v>6</x:v>
      </x:c>
      <x:c r="AL41" s="13" t="n">
        <x:v>66.75</x:v>
      </x:c>
      <x:c r="AM41" s="12" t="n">
        <x:v>4</x:v>
      </x:c>
      <x:c r="AN41" s="13" t="n">
        <x:v>44.76</x:v>
      </x:c>
      <x:c r="AO41" s="12" t="n">
        <x:v>6</x:v>
      </x:c>
      <x:c r="AP41" s="13" t="n">
        <x:v>67.14</x:v>
      </x:c>
      <x:c r="AQ41" s="12" t="n">
        <x:v>398</x:v>
      </x:c>
      <x:c r="AR41" s="13" t="n">
        <x:v>4637.6461</x:v>
      </x:c>
      <x:c r="AS41" s="12" t="n">
        <x:v>3</x:v>
      </x:c>
      <x:c r="AT41" s="13" t="n">
        <x:v>33.6</x:v>
      </x:c>
      <x:c r="AU41" s="12" t="n">
        <x:v>2</x:v>
      </x:c>
      <x:c r="AV41" s="13" t="n">
        <x:v>20.25</x:v>
      </x:c>
      <x:c r="AW41" s="12" t="n">
        <x:v>7</x:v>
      </x:c>
      <x:c r="AX41" s="13" t="n">
        <x:v>78.81</x:v>
      </x:c>
      <x:c r="AY41" s="12" t="n">
        <x:v>5</x:v>
      </x:c>
      <x:c r="AZ41" s="13" t="n">
        <x:v>53.82</x:v>
      </x:c>
      <x:c r="BA41" s="12" t="n">
        <x:v>30</x:v>
      </x:c>
      <x:c r="BB41" s="13" t="n">
        <x:v>338.15</x:v>
      </x:c>
      <x:c r="BC41" s="12" t="n">
        <x:v>1</x:v>
      </x:c>
      <x:c r="BD41" s="13" t="n">
        <x:v>10.107</x:v>
      </x:c>
    </x:row>
    <x:row r="42" spans="1:56">
      <x:c r="A42" s="11" t="s">
        <x:v>1</x:v>
      </x:c>
      <x:c r="B42" s="11" t="s">
        <x:v>39</x:v>
      </x:c>
      <x:c r="C42" s="11" t="s">
        <x:v>103</x:v>
      </x:c>
      <x:c r="D42" s="11" t="s">
        <x:v>104</x:v>
      </x:c>
      <x:c r="E42" s="12" t="n">
        <x:v>285</x:v>
      </x:c>
      <x:c r="F42" s="13" t="n">
        <x:v>917.5947</x:v>
      </x:c>
      <x:c r="G42" s="12" t="n">
        <x:v>15</x:v>
      </x:c>
      <x:c r="H42" s="13" t="n">
        <x:v>44.515</x:v>
      </x:c>
      <x:c r="I42" s="12" t="n">
        <x:v>0</x:v>
      </x:c>
      <x:c r="J42" s="12" t="n">
        <x:v>0</x:v>
      </x:c>
      <x:c r="K42" s="12" t="n">
        <x:v>0</x:v>
      </x:c>
      <x:c r="L42" s="12" t="n">
        <x:v>0</x:v>
      </x:c>
      <x:c r="M42" s="12" t="n">
        <x:v>2</x:v>
      </x:c>
      <x:c r="N42" s="13" t="n">
        <x:v>6.9</x:v>
      </x:c>
      <x:c r="O42" s="12" t="n">
        <x:v>0</x:v>
      </x:c>
      <x:c r="P42" s="12" t="n">
        <x:v>0</x:v>
      </x:c>
      <x:c r="Q42" s="12" t="n">
        <x:v>20</x:v>
      </x:c>
      <x:c r="R42" s="13" t="n">
        <x:v>58.4804</x:v>
      </x:c>
      <x:c r="S42" s="12" t="n">
        <x:v>3</x:v>
      </x:c>
      <x:c r="T42" s="13" t="n">
        <x:v>10.35</x:v>
      </x:c>
      <x:c r="U42" s="12" t="n">
        <x:v>1</x:v>
      </x:c>
      <x:c r="V42" s="13" t="n">
        <x:v>3.2847</x:v>
      </x:c>
      <x:c r="W42" s="12" t="n">
        <x:v>5</x:v>
      </x:c>
      <x:c r="X42" s="13" t="n">
        <x:v>16.48</x:v>
      </x:c>
      <x:c r="Y42" s="12" t="n">
        <x:v>19</x:v>
      </x:c>
      <x:c r="Z42" s="13" t="n">
        <x:v>62.151</x:v>
      </x:c>
      <x:c r="AA42" s="12" t="n">
        <x:v>16</x:v>
      </x:c>
      <x:c r="AB42" s="13" t="n">
        <x:v>51.231</x:v>
      </x:c>
      <x:c r="AC42" s="12" t="n">
        <x:v>2</x:v>
      </x:c>
      <x:c r="AD42" s="13" t="n">
        <x:v>6.46</x:v>
      </x:c>
      <x:c r="AE42" s="12" t="n">
        <x:v>1</x:v>
      </x:c>
      <x:c r="AF42" s="13" t="n">
        <x:v>3.45</x:v>
      </x:c>
      <x:c r="AG42" s="12" t="n">
        <x:v>6</x:v>
      </x:c>
      <x:c r="AH42" s="13" t="n">
        <x:v>19.92</x:v>
      </x:c>
      <x:c r="AI42" s="12" t="n">
        <x:v>1</x:v>
      </x:c>
      <x:c r="AJ42" s="13" t="n">
        <x:v>3.42</x:v>
      </x:c>
      <x:c r="AK42" s="12" t="n">
        <x:v>1</x:v>
      </x:c>
      <x:c r="AL42" s="13" t="n">
        <x:v>3.42</x:v>
      </x:c>
      <x:c r="AM42" s="12" t="n">
        <x:v>0</x:v>
      </x:c>
      <x:c r="AN42" s="12" t="n">
        <x:v>0</x:v>
      </x:c>
      <x:c r="AO42" s="12" t="n">
        <x:v>0</x:v>
      </x:c>
      <x:c r="AP42" s="12" t="n">
        <x:v>0</x:v>
      </x:c>
      <x:c r="AQ42" s="12" t="n">
        <x:v>181</x:v>
      </x:c>
      <x:c r="AR42" s="13" t="n">
        <x:v>588.2526</x:v>
      </x:c>
      <x:c r="AS42" s="12" t="n">
        <x:v>4</x:v>
      </x:c>
      <x:c r="AT42" s="13" t="n">
        <x:v>13.15</x:v>
      </x:c>
      <x:c r="AU42" s="12" t="n">
        <x:v>0</x:v>
      </x:c>
      <x:c r="AV42" s="12" t="n">
        <x:v>0</x:v>
      </x:c>
      <x:c r="AW42" s="12" t="n">
        <x:v>4</x:v>
      </x:c>
      <x:c r="AX42" s="13" t="n">
        <x:v>12.36</x:v>
      </x:c>
      <x:c r="AY42" s="12" t="n">
        <x:v>1</x:v>
      </x:c>
      <x:c r="AZ42" s="13" t="n">
        <x:v>3.42</x:v>
      </x:c>
      <x:c r="BA42" s="12" t="n">
        <x:v>3</x:v>
      </x:c>
      <x:c r="BB42" s="13" t="n">
        <x:v>10.35</x:v>
      </x:c>
      <x:c r="BC42" s="12" t="n">
        <x:v>0</x:v>
      </x:c>
      <x:c r="BD42" s="12" t="n">
        <x:v>0</x:v>
      </x:c>
    </x:row>
    <x:row r="43" spans="1:56">
      <x:c r="A43" s="11" t="s">
        <x:v>1</x:v>
      </x:c>
      <x:c r="B43" s="11" t="s">
        <x:v>39</x:v>
      </x:c>
      <x:c r="C43" s="11" t="s">
        <x:v>105</x:v>
      </x:c>
      <x:c r="D43" s="11" t="s">
        <x:v>106</x:v>
      </x:c>
      <x:c r="E43" s="12" t="n">
        <x:v>192</x:v>
      </x:c>
      <x:c r="F43" s="13" t="n">
        <x:v>978.9275</x:v>
      </x:c>
      <x:c r="G43" s="12" t="n">
        <x:v>1</x:v>
      </x:c>
      <x:c r="H43" s="13" t="n">
        <x:v>5.66</x:v>
      </x:c>
      <x:c r="I43" s="12" t="n">
        <x:v>2</x:v>
      </x:c>
      <x:c r="J43" s="13" t="n">
        <x:v>9.46</x:v>
      </x:c>
      <x:c r="K43" s="12" t="n">
        <x:v>0</x:v>
      </x:c>
      <x:c r="L43" s="12" t="n">
        <x:v>0</x:v>
      </x:c>
      <x:c r="M43" s="12" t="n">
        <x:v>3</x:v>
      </x:c>
      <x:c r="N43" s="13" t="n">
        <x:v>14.19</x:v>
      </x:c>
      <x:c r="O43" s="12" t="n">
        <x:v>0</x:v>
      </x:c>
      <x:c r="P43" s="12" t="n">
        <x:v>0</x:v>
      </x:c>
      <x:c r="Q43" s="12" t="n">
        <x:v>16</x:v>
      </x:c>
      <x:c r="R43" s="13" t="n">
        <x:v>77.5172</x:v>
      </x:c>
      <x:c r="S43" s="12" t="n">
        <x:v>2</x:v>
      </x:c>
      <x:c r="T43" s="13" t="n">
        <x:v>9.46</x:v>
      </x:c>
      <x:c r="U43" s="12" t="n">
        <x:v>0</x:v>
      </x:c>
      <x:c r="V43" s="12" t="n">
        <x:v>0</x:v>
      </x:c>
      <x:c r="W43" s="12" t="n">
        <x:v>6</x:v>
      </x:c>
      <x:c r="X43" s="13" t="n">
        <x:v>30.36</x:v>
      </x:c>
      <x:c r="Y43" s="12" t="n">
        <x:v>8</x:v>
      </x:c>
      <x:c r="Z43" s="13" t="n">
        <x:v>43.3592</x:v>
      </x:c>
      <x:c r="AA43" s="12" t="n">
        <x:v>20</x:v>
      </x:c>
      <x:c r="AB43" s="13" t="n">
        <x:v>98.7683</x:v>
      </x:c>
      <x:c r="AC43" s="12" t="n">
        <x:v>1</x:v>
      </x:c>
      <x:c r="AD43" s="13" t="n">
        <x:v>5.66</x:v>
      </x:c>
      <x:c r="AE43" s="12" t="n">
        <x:v>1</x:v>
      </x:c>
      <x:c r="AF43" s="13" t="n">
        <x:v>4.72</x:v>
      </x:c>
      <x:c r="AG43" s="12" t="n">
        <x:v>16</x:v>
      </x:c>
      <x:c r="AH43" s="13" t="n">
        <x:v>81.2776</x:v>
      </x:c>
      <x:c r="AI43" s="12" t="n">
        <x:v>1</x:v>
      </x:c>
      <x:c r="AJ43" s="13" t="n">
        <x:v>5.06</x:v>
      </x:c>
      <x:c r="AK43" s="12" t="n">
        <x:v>1</x:v>
      </x:c>
      <x:c r="AL43" s="13" t="n">
        <x:v>5.06</x:v>
      </x:c>
      <x:c r="AM43" s="12" t="n">
        <x:v>0</x:v>
      </x:c>
      <x:c r="AN43" s="12" t="n">
        <x:v>0</x:v>
      </x:c>
      <x:c r="AO43" s="12" t="n">
        <x:v>0</x:v>
      </x:c>
      <x:c r="AP43" s="12" t="n">
        <x:v>0</x:v>
      </x:c>
      <x:c r="AQ43" s="12" t="n">
        <x:v>82</x:v>
      </x:c>
      <x:c r="AR43" s="13" t="n">
        <x:v>438.1716</x:v>
      </x:c>
      <x:c r="AS43" s="12" t="n">
        <x:v>0</x:v>
      </x:c>
      <x:c r="AT43" s="12" t="n">
        <x:v>0</x:v>
      </x:c>
      <x:c r="AU43" s="12" t="n">
        <x:v>10</x:v>
      </x:c>
      <x:c r="AV43" s="13" t="n">
        <x:v>42.784</x:v>
      </x:c>
      <x:c r="AW43" s="12" t="n">
        <x:v>3</x:v>
      </x:c>
      <x:c r="AX43" s="13" t="n">
        <x:v>16.98</x:v>
      </x:c>
      <x:c r="AY43" s="12" t="n">
        <x:v>4</x:v>
      </x:c>
      <x:c r="AZ43" s="13" t="n">
        <x:v>19.9</x:v>
      </x:c>
      <x:c r="BA43" s="12" t="n">
        <x:v>15</x:v>
      </x:c>
      <x:c r="BB43" s="13" t="n">
        <x:v>70.5396</x:v>
      </x:c>
      <x:c r="BC43" s="12" t="n">
        <x:v>0</x:v>
      </x:c>
      <x:c r="BD43" s="12" t="n">
        <x:v>0</x:v>
      </x:c>
    </x:row>
    <x:row r="44" spans="1:56">
      <x:c r="A44" s="11" t="s">
        <x:v>1</x:v>
      </x:c>
      <x:c r="B44" s="11" t="s">
        <x:v>39</x:v>
      </x:c>
      <x:c r="C44" s="11" t="s">
        <x:v>107</x:v>
      </x:c>
      <x:c r="D44" s="11" t="s">
        <x:v>108</x:v>
      </x:c>
      <x:c r="E44" s="12" t="n">
        <x:v>273</x:v>
      </x:c>
      <x:c r="F44" s="13" t="n">
        <x:v>4524.9377</x:v>
      </x:c>
      <x:c r="G44" s="12" t="n">
        <x:v>5</x:v>
      </x:c>
      <x:c r="H44" s="13" t="n">
        <x:v>72.0455</x:v>
      </x:c>
      <x:c r="I44" s="12" t="n">
        <x:v>3</x:v>
      </x:c>
      <x:c r="J44" s="13" t="n">
        <x:v>45.7192</x:v>
      </x:c>
      <x:c r="K44" s="12" t="n">
        <x:v>0</x:v>
      </x:c>
      <x:c r="L44" s="12" t="n">
        <x:v>0</x:v>
      </x:c>
      <x:c r="M44" s="12" t="n">
        <x:v>1</x:v>
      </x:c>
      <x:c r="N44" s="13" t="n">
        <x:v>17.2248</x:v>
      </x:c>
      <x:c r="O44" s="12" t="n">
        <x:v>3</x:v>
      </x:c>
      <x:c r="P44" s="13" t="n">
        <x:v>49.184</x:v>
      </x:c>
      <x:c r="Q44" s="12" t="n">
        <x:v>33</x:v>
      </x:c>
      <x:c r="R44" s="13" t="n">
        <x:v>532.7806</x:v>
      </x:c>
      <x:c r="S44" s="12" t="n">
        <x:v>10</x:v>
      </x:c>
      <x:c r="T44" s="13" t="n">
        <x:v>168.245</x:v>
      </x:c>
      <x:c r="U44" s="12" t="n">
        <x:v>8</x:v>
      </x:c>
      <x:c r="V44" s="13" t="n">
        <x:v>125.8983</x:v>
      </x:c>
      <x:c r="W44" s="12" t="n">
        <x:v>16</x:v>
      </x:c>
      <x:c r="X44" s="13" t="n">
        <x:v>262.208</x:v>
      </x:c>
      <x:c r="Y44" s="12" t="n">
        <x:v>4</x:v>
      </x:c>
      <x:c r="Z44" s="13" t="n">
        <x:v>70.947</x:v>
      </x:c>
      <x:c r="AA44" s="12" t="n">
        <x:v>33</x:v>
      </x:c>
      <x:c r="AB44" s="13" t="n">
        <x:v>551.232</x:v>
      </x:c>
      <x:c r="AC44" s="12" t="n">
        <x:v>1</x:v>
      </x:c>
      <x:c r="AD44" s="13" t="n">
        <x:v>17.93</x:v>
      </x:c>
      <x:c r="AE44" s="12" t="n">
        <x:v>0</x:v>
      </x:c>
      <x:c r="AF44" s="12" t="n">
        <x:v>0</x:v>
      </x:c>
      <x:c r="AG44" s="12" t="n">
        <x:v>13</x:v>
      </x:c>
      <x:c r="AH44" s="13" t="n">
        <x:v>206.5909</x:v>
      </x:c>
      <x:c r="AI44" s="12" t="n">
        <x:v>0</x:v>
      </x:c>
      <x:c r="AJ44" s="12" t="n">
        <x:v>0</x:v>
      </x:c>
      <x:c r="AK44" s="12" t="n">
        <x:v>0</x:v>
      </x:c>
      <x:c r="AL44" s="12" t="n">
        <x:v>0</x:v>
      </x:c>
      <x:c r="AM44" s="12" t="n">
        <x:v>5</x:v>
      </x:c>
      <x:c r="AN44" s="13" t="n">
        <x:v>82.7138</x:v>
      </x:c>
      <x:c r="AO44" s="12" t="n">
        <x:v>0</x:v>
      </x:c>
      <x:c r="AP44" s="12" t="n">
        <x:v>0</x:v>
      </x:c>
      <x:c r="AQ44" s="12" t="n">
        <x:v>127</x:v>
      </x:c>
      <x:c r="AR44" s="13" t="n">
        <x:v>2147.6828</x:v>
      </x:c>
      <x:c r="AS44" s="12" t="n">
        <x:v>0</x:v>
      </x:c>
      <x:c r="AT44" s="12" t="n">
        <x:v>0</x:v>
      </x:c>
      <x:c r="AU44" s="12" t="n">
        <x:v>0</x:v>
      </x:c>
      <x:c r="AV44" s="12" t="n">
        <x:v>0</x:v>
      </x:c>
      <x:c r="AW44" s="12" t="n">
        <x:v>3</x:v>
      </x:c>
      <x:c r="AX44" s="13" t="n">
        <x:v>47.9921</x:v>
      </x:c>
      <x:c r="AY44" s="12" t="n">
        <x:v>0</x:v>
      </x:c>
      <x:c r="AZ44" s="12" t="n">
        <x:v>0</x:v>
      </x:c>
      <x:c r="BA44" s="12" t="n">
        <x:v>8</x:v>
      </x:c>
      <x:c r="BB44" s="13" t="n">
        <x:v>126.5437</x:v>
      </x:c>
      <x:c r="BC44" s="12" t="n">
        <x:v>0</x:v>
      </x:c>
      <x:c r="BD44" s="12" t="n">
        <x:v>0</x:v>
      </x:c>
    </x:row>
    <x:row r="45" spans="1:56">
      <x:c r="A45" s="11" t="s">
        <x:v>1</x:v>
      </x:c>
      <x:c r="B45" s="11" t="s">
        <x:v>39</x:v>
      </x:c>
      <x:c r="C45" s="11" t="s">
        <x:v>109</x:v>
      </x:c>
      <x:c r="D45" s="11" t="s">
        <x:v>110</x:v>
      </x:c>
      <x:c r="E45" s="12" t="n">
        <x:v>2288</x:v>
      </x:c>
      <x:c r="F45" s="13" t="n">
        <x:v>13083.4264</x:v>
      </x:c>
      <x:c r="G45" s="12" t="n">
        <x:v>127</x:v>
      </x:c>
      <x:c r="H45" s="13" t="n">
        <x:v>635.1818</x:v>
      </x:c>
      <x:c r="I45" s="12" t="n">
        <x:v>17</x:v>
      </x:c>
      <x:c r="J45" s="13" t="n">
        <x:v>108.8053</x:v>
      </x:c>
      <x:c r="K45" s="12" t="n">
        <x:v>0</x:v>
      </x:c>
      <x:c r="L45" s="12" t="n">
        <x:v>0</x:v>
      </x:c>
      <x:c r="M45" s="12" t="n">
        <x:v>9</x:v>
      </x:c>
      <x:c r="N45" s="13" t="n">
        <x:v>56.6453</x:v>
      </x:c>
      <x:c r="O45" s="12" t="n">
        <x:v>27</x:v>
      </x:c>
      <x:c r="P45" s="13" t="n">
        <x:v>147.9766</x:v>
      </x:c>
      <x:c r="Q45" s="12" t="n">
        <x:v>136</x:v>
      </x:c>
      <x:c r="R45" s="13" t="n">
        <x:v>721.7597</x:v>
      </x:c>
      <x:c r="S45" s="12" t="n">
        <x:v>67</x:v>
      </x:c>
      <x:c r="T45" s="13" t="n">
        <x:v>409.377</x:v>
      </x:c>
      <x:c r="U45" s="12" t="n">
        <x:v>30</x:v>
      </x:c>
      <x:c r="V45" s="13" t="n">
        <x:v>166.7933</x:v>
      </x:c>
      <x:c r="W45" s="12" t="n">
        <x:v>18</x:v>
      </x:c>
      <x:c r="X45" s="13" t="n">
        <x:v>99.908</x:v>
      </x:c>
      <x:c r="Y45" s="12" t="n">
        <x:v>187</x:v>
      </x:c>
      <x:c r="Z45" s="13" t="n">
        <x:v>1032.4</x:v>
      </x:c>
      <x:c r="AA45" s="12" t="n">
        <x:v>166</x:v>
      </x:c>
      <x:c r="AB45" s="13" t="n">
        <x:v>924.4658</x:v>
      </x:c>
      <x:c r="AC45" s="12" t="n">
        <x:v>99</x:v>
      </x:c>
      <x:c r="AD45" s="13" t="n">
        <x:v>497.3676</x:v>
      </x:c>
      <x:c r="AE45" s="12" t="n">
        <x:v>35</x:v>
      </x:c>
      <x:c r="AF45" s="13" t="n">
        <x:v>189.054</x:v>
      </x:c>
      <x:c r="AG45" s="12" t="n">
        <x:v>57</x:v>
      </x:c>
      <x:c r="AH45" s="13" t="n">
        <x:v>317.6677</x:v>
      </x:c>
      <x:c r="AI45" s="12" t="n">
        <x:v>36</x:v>
      </x:c>
      <x:c r="AJ45" s="13" t="n">
        <x:v>198.8124</x:v>
      </x:c>
      <x:c r="AK45" s="12" t="n">
        <x:v>16</x:v>
      </x:c>
      <x:c r="AL45" s="13" t="n">
        <x:v>89.722</x:v>
      </x:c>
      <x:c r="AM45" s="12" t="n">
        <x:v>38</x:v>
      </x:c>
      <x:c r="AN45" s="13" t="n">
        <x:v>203.6378</x:v>
      </x:c>
      <x:c r="AO45" s="12" t="n">
        <x:v>45</x:v>
      </x:c>
      <x:c r="AP45" s="13" t="n">
        <x:v>249.3349</x:v>
      </x:c>
      <x:c r="AQ45" s="12" t="n">
        <x:v>976</x:v>
      </x:c>
      <x:c r="AR45" s="13" t="n">
        <x:v>5852.06</x:v>
      </x:c>
      <x:c r="AS45" s="12" t="n">
        <x:v>21</x:v>
      </x:c>
      <x:c r="AT45" s="13" t="n">
        <x:v>114.992</x:v>
      </x:c>
      <x:c r="AU45" s="12" t="n">
        <x:v>0</x:v>
      </x:c>
      <x:c r="AV45" s="12" t="n">
        <x:v>0</x:v>
      </x:c>
      <x:c r="AW45" s="12" t="n">
        <x:v>36</x:v>
      </x:c>
      <x:c r="AX45" s="13" t="n">
        <x:v>197.1017</x:v>
      </x:c>
      <x:c r="AY45" s="12" t="n">
        <x:v>21</x:v>
      </x:c>
      <x:c r="AZ45" s="13" t="n">
        <x:v>113.8224</x:v>
      </x:c>
      <x:c r="BA45" s="12" t="n">
        <x:v>124</x:v>
      </x:c>
      <x:c r="BB45" s="13" t="n">
        <x:v>756.541099999999</x:v>
      </x:c>
      <x:c r="BC45" s="12" t="n">
        <x:v>0</x:v>
      </x:c>
      <x:c r="BD45" s="12" t="n">
        <x:v>0</x:v>
      </x:c>
    </x:row>
    <x:row r="46" spans="1:56">
      <x:c r="A46" s="11" t="s">
        <x:v>1</x:v>
      </x:c>
      <x:c r="B46" s="11" t="s">
        <x:v>39</x:v>
      </x:c>
      <x:c r="C46" s="11" t="s">
        <x:v>111</x:v>
      </x:c>
      <x:c r="D46" s="11" t="s">
        <x:v>112</x:v>
      </x:c>
      <x:c r="E46" s="12" t="n">
        <x:v>1412</x:v>
      </x:c>
      <x:c r="F46" s="13" t="n">
        <x:v>16900.0346</x:v>
      </x:c>
      <x:c r="G46" s="12" t="n">
        <x:v>52</x:v>
      </x:c>
      <x:c r="H46" s="13" t="n">
        <x:v>604.1752</x:v>
      </x:c>
      <x:c r="I46" s="12" t="n">
        <x:v>16</x:v>
      </x:c>
      <x:c r="J46" s="13" t="n">
        <x:v>159.108</x:v>
      </x:c>
      <x:c r="K46" s="12" t="n">
        <x:v>0</x:v>
      </x:c>
      <x:c r="L46" s="12" t="n">
        <x:v>0</x:v>
      </x:c>
      <x:c r="M46" s="12" t="n">
        <x:v>5</x:v>
      </x:c>
      <x:c r="N46" s="13" t="n">
        <x:v>48.42</x:v>
      </x:c>
      <x:c r="O46" s="12" t="n">
        <x:v>19</x:v>
      </x:c>
      <x:c r="P46" s="13" t="n">
        <x:v>242.0446</x:v>
      </x:c>
      <x:c r="Q46" s="12" t="n">
        <x:v>79</x:v>
      </x:c>
      <x:c r="R46" s="13" t="n">
        <x:v>923.157</x:v>
      </x:c>
      <x:c r="S46" s="12" t="n">
        <x:v>37</x:v>
      </x:c>
      <x:c r="T46" s="13" t="n">
        <x:v>428.2034</x:v>
      </x:c>
      <x:c r="U46" s="12" t="n">
        <x:v>26</x:v>
      </x:c>
      <x:c r="V46" s="13" t="n">
        <x:v>304.6378</x:v>
      </x:c>
      <x:c r="W46" s="12" t="n">
        <x:v>10</x:v>
      </x:c>
      <x:c r="X46" s="13" t="n">
        <x:v>140.6088</x:v>
      </x:c>
      <x:c r="Y46" s="12" t="n">
        <x:v>117</x:v>
      </x:c>
      <x:c r="Z46" s="13" t="n">
        <x:v>1417.7723</x:v>
      </x:c>
      <x:c r="AA46" s="12" t="n">
        <x:v>61</x:v>
      </x:c>
      <x:c r="AB46" s="13" t="n">
        <x:v>687.053599999999</x:v>
      </x:c>
      <x:c r="AC46" s="12" t="n">
        <x:v>14</x:v>
      </x:c>
      <x:c r="AD46" s="13" t="n">
        <x:v>178.0024</x:v>
      </x:c>
      <x:c r="AE46" s="12" t="n">
        <x:v>17</x:v>
      </x:c>
      <x:c r="AF46" s="13" t="n">
        <x:v>200.4001</x:v>
      </x:c>
      <x:c r="AG46" s="12" t="n">
        <x:v>28</x:v>
      </x:c>
      <x:c r="AH46" s="13" t="n">
        <x:v>347.3545</x:v>
      </x:c>
      <x:c r="AI46" s="12" t="n">
        <x:v>2</x:v>
      </x:c>
      <x:c r="AJ46" s="13" t="n">
        <x:v>32.06</x:v>
      </x:c>
      <x:c r="AK46" s="12" t="n">
        <x:v>2</x:v>
      </x:c>
      <x:c r="AL46" s="13" t="n">
        <x:v>29.803</x:v>
      </x:c>
      <x:c r="AM46" s="12" t="n">
        <x:v>12</x:v>
      </x:c>
      <x:c r="AN46" s="13" t="n">
        <x:v>128.24</x:v>
      </x:c>
      <x:c r="AO46" s="12" t="n">
        <x:v>14</x:v>
      </x:c>
      <x:c r="AP46" s="13" t="n">
        <x:v>157.6066</x:v>
      </x:c>
      <x:c r="AQ46" s="12" t="n">
        <x:v>789</x:v>
      </x:c>
      <x:c r="AR46" s="13" t="n">
        <x:v>9582.3518</x:v>
      </x:c>
      <x:c r="AS46" s="12" t="n">
        <x:v>8</x:v>
      </x:c>
      <x:c r="AT46" s="13" t="n">
        <x:v>79.53</x:v>
      </x:c>
      <x:c r="AU46" s="12" t="n">
        <x:v>0</x:v>
      </x:c>
      <x:c r="AV46" s="12" t="n">
        <x:v>0</x:v>
      </x:c>
      <x:c r="AW46" s="12" t="n">
        <x:v>21</x:v>
      </x:c>
      <x:c r="AX46" s="13" t="n">
        <x:v>271.7489</x:v>
      </x:c>
      <x:c r="AY46" s="12" t="n">
        <x:v>12</x:v>
      </x:c>
      <x:c r="AZ46" s="13" t="n">
        <x:v>158.992</x:v>
      </x:c>
      <x:c r="BA46" s="12" t="n">
        <x:v>71</x:v>
      </x:c>
      <x:c r="BB46" s="13" t="n">
        <x:v>778.7646</x:v>
      </x:c>
      <x:c r="BC46" s="12" t="n">
        <x:v>0</x:v>
      </x:c>
      <x:c r="BD46" s="12" t="n">
        <x:v>0</x:v>
      </x:c>
    </x:row>
    <x:row r="47" spans="1:56">
      <x:c r="A47" s="11" t="s">
        <x:v>1</x:v>
      </x:c>
      <x:c r="B47" s="11" t="s">
        <x:v>39</x:v>
      </x:c>
      <x:c r="C47" s="11" t="s">
        <x:v>113</x:v>
      </x:c>
      <x:c r="D47" s="11" t="s">
        <x:v>114</x:v>
      </x:c>
      <x:c r="E47" s="12" t="n">
        <x:v>213</x:v>
      </x:c>
      <x:c r="F47" s="13" t="n">
        <x:v>7016.9283</x:v>
      </x:c>
      <x:c r="G47" s="12" t="n">
        <x:v>8</x:v>
      </x:c>
      <x:c r="H47" s="13" t="n">
        <x:v>270.7973</x:v>
      </x:c>
      <x:c r="I47" s="12" t="n">
        <x:v>2</x:v>
      </x:c>
      <x:c r="J47" s="13" t="n">
        <x:v>67.058</x:v>
      </x:c>
      <x:c r="K47" s="12" t="n">
        <x:v>1</x:v>
      </x:c>
      <x:c r="L47" s="13" t="n">
        <x:v>29.2591</x:v>
      </x:c>
      <x:c r="M47" s="12" t="n">
        <x:v>0</x:v>
      </x:c>
      <x:c r="N47" s="12" t="n">
        <x:v>0</x:v>
      </x:c>
      <x:c r="O47" s="12" t="n">
        <x:v>1</x:v>
      </x:c>
      <x:c r="P47" s="13" t="n">
        <x:v>34.33</x:v>
      </x:c>
      <x:c r="Q47" s="12" t="n">
        <x:v>20</x:v>
      </x:c>
      <x:c r="R47" s="13" t="n">
        <x:v>660.1888</x:v>
      </x:c>
      <x:c r="S47" s="12" t="n">
        <x:v>7</x:v>
      </x:c>
      <x:c r="T47" s="13" t="n">
        <x:v>238.1943</x:v>
      </x:c>
      <x:c r="U47" s="12" t="n">
        <x:v>2</x:v>
      </x:c>
      <x:c r="V47" s="13" t="n">
        <x:v>63.5863</x:v>
      </x:c>
      <x:c r="W47" s="12" t="n">
        <x:v>5</x:v>
      </x:c>
      <x:c r="X47" s="13" t="n">
        <x:v>169.518</x:v>
      </x:c>
      <x:c r="Y47" s="12" t="n">
        <x:v>5</x:v>
      </x:c>
      <x:c r="Z47" s="13" t="n">
        <x:v>169.8941</x:v>
      </x:c>
      <x:c r="AA47" s="12" t="n">
        <x:v>6</x:v>
      </x:c>
      <x:c r="AB47" s="13" t="n">
        <x:v>197.7843</x:v>
      </x:c>
      <x:c r="AC47" s="12" t="n">
        <x:v>4</x:v>
      </x:c>
      <x:c r="AD47" s="13" t="n">
        <x:v>133.136</x:v>
      </x:c>
      <x:c r="AE47" s="12" t="n">
        <x:v>0</x:v>
      </x:c>
      <x:c r="AF47" s="12" t="n">
        <x:v>0</x:v>
      </x:c>
      <x:c r="AG47" s="12" t="n">
        <x:v>7</x:v>
      </x:c>
      <x:c r="AH47" s="13" t="n">
        <x:v>239.605</x:v>
      </x:c>
      <x:c r="AI47" s="12" t="n">
        <x:v>0</x:v>
      </x:c>
      <x:c r="AJ47" s="12" t="n">
        <x:v>0</x:v>
      </x:c>
      <x:c r="AK47" s="12" t="n">
        <x:v>0</x:v>
      </x:c>
      <x:c r="AL47" s="12" t="n">
        <x:v>0</x:v>
      </x:c>
      <x:c r="AM47" s="12" t="n">
        <x:v>0</x:v>
      </x:c>
      <x:c r="AN47" s="12" t="n">
        <x:v>0</x:v>
      </x:c>
      <x:c r="AO47" s="12" t="n">
        <x:v>1</x:v>
      </x:c>
      <x:c r="AP47" s="13" t="n">
        <x:v>34.33</x:v>
      </x:c>
      <x:c r="AQ47" s="12" t="n">
        <x:v>110</x:v>
      </x:c>
      <x:c r="AR47" s="13" t="n">
        <x:v>3595.7087</x:v>
      </x:c>
      <x:c r="AS47" s="12" t="n">
        <x:v>2</x:v>
      </x:c>
      <x:c r="AT47" s="13" t="n">
        <x:v>67.098</x:v>
      </x:c>
      <x:c r="AU47" s="12" t="n">
        <x:v>0</x:v>
      </x:c>
      <x:c r="AV47" s="12" t="n">
        <x:v>0</x:v>
      </x:c>
      <x:c r="AW47" s="12" t="n">
        <x:v>0</x:v>
      </x:c>
      <x:c r="AX47" s="12" t="n">
        <x:v>0</x:v>
      </x:c>
      <x:c r="AY47" s="12" t="n">
        <x:v>0</x:v>
      </x:c>
      <x:c r="AZ47" s="12" t="n">
        <x:v>0</x:v>
      </x:c>
      <x:c r="BA47" s="12" t="n">
        <x:v>32</x:v>
      </x:c>
      <x:c r="BB47" s="13" t="n">
        <x:v>1046.4404</x:v>
      </x:c>
      <x:c r="BC47" s="12" t="n">
        <x:v>0</x:v>
      </x:c>
      <x:c r="BD47" s="12" t="n">
        <x:v>0</x:v>
      </x:c>
    </x:row>
    <x:row r="48" spans="1:56">
      <x:c r="A48" s="11" t="s">
        <x:v>1</x:v>
      </x:c>
      <x:c r="B48" s="11" t="s">
        <x:v>39</x:v>
      </x:c>
      <x:c r="C48" s="11" t="s">
        <x:v>115</x:v>
      </x:c>
      <x:c r="D48" s="11" t="s">
        <x:v>116</x:v>
      </x:c>
      <x:c r="E48" s="12" t="n">
        <x:v>1077</x:v>
      </x:c>
      <x:c r="F48" s="13" t="n">
        <x:v>5409.7399</x:v>
      </x:c>
      <x:c r="G48" s="12" t="n">
        <x:v>70</x:v>
      </x:c>
      <x:c r="H48" s="13" t="n">
        <x:v>340.5771</x:v>
      </x:c>
      <x:c r="I48" s="12" t="n">
        <x:v>26</x:v>
      </x:c>
      <x:c r="J48" s="13" t="n">
        <x:v>127.1711</x:v>
      </x:c>
      <x:c r="K48" s="12" t="n">
        <x:v>0</x:v>
      </x:c>
      <x:c r="L48" s="12" t="n">
        <x:v>0</x:v>
      </x:c>
      <x:c r="M48" s="12" t="n">
        <x:v>2</x:v>
      </x:c>
      <x:c r="N48" s="13" t="n">
        <x:v>9.86</x:v>
      </x:c>
      <x:c r="O48" s="12" t="n">
        <x:v>13</x:v>
      </x:c>
      <x:c r="P48" s="13" t="n">
        <x:v>63.912</x:v>
      </x:c>
      <x:c r="Q48" s="12" t="n">
        <x:v>68</x:v>
      </x:c>
      <x:c r="R48" s="13" t="n">
        <x:v>354.6275</x:v>
      </x:c>
      <x:c r="S48" s="12" t="n">
        <x:v>46</x:v>
      </x:c>
      <x:c r="T48" s="13" t="n">
        <x:v>223.134</x:v>
      </x:c>
      <x:c r="U48" s="12" t="n">
        <x:v>7</x:v>
      </x:c>
      <x:c r="V48" s="13" t="n">
        <x:v>34.6256</x:v>
      </x:c>
      <x:c r="W48" s="12" t="n">
        <x:v>5</x:v>
      </x:c>
      <x:c r="X48" s="13" t="n">
        <x:v>24.116</x:v>
      </x:c>
      <x:c r="Y48" s="12" t="n">
        <x:v>45</x:v>
      </x:c>
      <x:c r="Z48" s="13" t="n">
        <x:v>232.81</x:v>
      </x:c>
      <x:c r="AA48" s="12" t="n">
        <x:v>147</x:v>
      </x:c>
      <x:c r="AB48" s="13" t="n">
        <x:v>723.24</x:v>
      </x:c>
      <x:c r="AC48" s="12" t="n">
        <x:v>2</x:v>
      </x:c>
      <x:c r="AD48" s="13" t="n">
        <x:v>10.042</x:v>
      </x:c>
      <x:c r="AE48" s="12" t="n">
        <x:v>19</x:v>
      </x:c>
      <x:c r="AF48" s="13" t="n">
        <x:v>91.931</x:v>
      </x:c>
      <x:c r="AG48" s="12" t="n">
        <x:v>30</x:v>
      </x:c>
      <x:c r="AH48" s="13" t="n">
        <x:v>155.7292</x:v>
      </x:c>
      <x:c r="AI48" s="12" t="n">
        <x:v>3</x:v>
      </x:c>
      <x:c r="AJ48" s="13" t="n">
        <x:v>14.79</x:v>
      </x:c>
      <x:c r="AK48" s="12" t="n">
        <x:v>6</x:v>
      </x:c>
      <x:c r="AL48" s="13" t="n">
        <x:v>29.402</x:v>
      </x:c>
      <x:c r="AM48" s="12" t="n">
        <x:v>27</x:v>
      </x:c>
      <x:c r="AN48" s="13" t="n">
        <x:v>127.007</x:v>
      </x:c>
      <x:c r="AO48" s="12" t="n">
        <x:v>18</x:v>
      </x:c>
      <x:c r="AP48" s="13" t="n">
        <x:v>83.695</x:v>
      </x:c>
      <x:c r="AQ48" s="12" t="n">
        <x:v>440</x:v>
      </x:c>
      <x:c r="AR48" s="13" t="n">
        <x:v>2259.318</x:v>
      </x:c>
      <x:c r="AS48" s="12" t="n">
        <x:v>3</x:v>
      </x:c>
      <x:c r="AT48" s="13" t="n">
        <x:v>14.812</x:v>
      </x:c>
      <x:c r="AU48" s="12" t="n">
        <x:v>4</x:v>
      </x:c>
      <x:c r="AV48" s="13" t="n">
        <x:v>17.4592</x:v>
      </x:c>
      <x:c r="AW48" s="12" t="n">
        <x:v>11</x:v>
      </x:c>
      <x:c r="AX48" s="13" t="n">
        <x:v>58.572</x:v>
      </x:c>
      <x:c r="AY48" s="12" t="n">
        <x:v>2</x:v>
      </x:c>
      <x:c r="AZ48" s="13" t="n">
        <x:v>9.504</x:v>
      </x:c>
      <x:c r="BA48" s="12" t="n">
        <x:v>83</x:v>
      </x:c>
      <x:c r="BB48" s="13" t="n">
        <x:v>403.4052</x:v>
      </x:c>
      <x:c r="BC48" s="12" t="n">
        <x:v>0</x:v>
      </x:c>
      <x:c r="BD48" s="12" t="n">
        <x:v>0</x:v>
      </x:c>
    </x:row>
  </x:sheetData>
  <x:mergeCells count="30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BC8:BD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61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117</x:v>
      </x:c>
    </x:row>
    <x:row r="6" spans="1:5">
      <x:c r="B6" s="19" t="s">
        <x:v>118</x:v>
      </x:c>
      <x:c r="C6" s="20" t="s">
        <x:v>5</x:v>
      </x:c>
    </x:row>
    <x:row r="8" spans="1:5">
      <x:c r="A8" s="21" t="s">
        <x:v>33</x:v>
      </x:c>
      <x:c r="B8" s="21" t="s">
        <x:v>34</x:v>
      </x:c>
      <x:c r="C8" s="21" t="s">
        <x:v>119</x:v>
      </x:c>
      <x:c r="D8" s="21" t="s">
        <x:v>120</x:v>
      </x:c>
      <x:c r="E8" s="22" t="s">
        <x:v>121</x:v>
      </x:c>
    </x:row>
    <x:row r="9" spans="1:5">
      <x:c r="A9" s="11" t="s">
        <x:v>1</x:v>
      </x:c>
      <x:c r="B9" s="11" t="s">
        <x:v>39</x:v>
      </x:c>
      <x:c r="C9" s="11" t="s">
        <x:v>122</x:v>
      </x:c>
      <x:c r="D9" s="11" t="s">
        <x:v>123</x:v>
      </x:c>
      <x:c r="E9" s="11" t="n">
        <x:v>0</x:v>
      </x:c>
    </x:row>
    <x:row r="10" spans="1:5">
      <x:c r="A10" s="11" t="s">
        <x:v>1</x:v>
      </x:c>
      <x:c r="B10" s="11" t="s">
        <x:v>39</x:v>
      </x:c>
      <x:c r="C10" s="11" t="s">
        <x:v>40</x:v>
      </x:c>
      <x:c r="D10" s="11" t="s">
        <x:v>41</x:v>
      </x:c>
      <x:c r="E10" s="11" t="n">
        <x:v>3775</x:v>
      </x:c>
    </x:row>
    <x:row r="11" spans="1:5">
      <x:c r="A11" s="11" t="s">
        <x:v>1</x:v>
      </x:c>
      <x:c r="B11" s="11" t="s">
        <x:v>39</x:v>
      </x:c>
      <x:c r="C11" s="11" t="s">
        <x:v>124</x:v>
      </x:c>
      <x:c r="D11" s="11" t="s">
        <x:v>125</x:v>
      </x:c>
      <x:c r="E11" s="11" t="n">
        <x:v>0</x:v>
      </x:c>
    </x:row>
    <x:row r="12" spans="1:5">
      <x:c r="A12" s="11" t="s">
        <x:v>1</x:v>
      </x:c>
      <x:c r="B12" s="11" t="s">
        <x:v>39</x:v>
      </x:c>
      <x:c r="C12" s="11" t="s">
        <x:v>42</x:v>
      </x:c>
      <x:c r="D12" s="11" t="s">
        <x:v>43</x:v>
      </x:c>
      <x:c r="E12" s="11" t="n">
        <x:v>1096</x:v>
      </x:c>
    </x:row>
    <x:row r="13" spans="1:5">
      <x:c r="A13" s="11" t="s">
        <x:v>1</x:v>
      </x:c>
      <x:c r="B13" s="11" t="s">
        <x:v>39</x:v>
      </x:c>
      <x:c r="C13" s="11" t="s">
        <x:v>44</x:v>
      </x:c>
      <x:c r="D13" s="11" t="s">
        <x:v>45</x:v>
      </x:c>
      <x:c r="E13" s="11" t="n">
        <x:v>2209</x:v>
      </x:c>
    </x:row>
    <x:row r="14" spans="1:5">
      <x:c r="A14" s="11" t="s">
        <x:v>1</x:v>
      </x:c>
      <x:c r="B14" s="11" t="s">
        <x:v>39</x:v>
      </x:c>
      <x:c r="C14" s="11" t="s">
        <x:v>126</x:v>
      </x:c>
      <x:c r="D14" s="11" t="s">
        <x:v>127</x:v>
      </x:c>
      <x:c r="E14" s="11" t="n">
        <x:v>0</x:v>
      </x:c>
    </x:row>
    <x:row r="15" spans="1:5">
      <x:c r="A15" s="11" t="s">
        <x:v>1</x:v>
      </x:c>
      <x:c r="B15" s="11" t="s">
        <x:v>39</x:v>
      </x:c>
      <x:c r="C15" s="11" t="s">
        <x:v>46</x:v>
      </x:c>
      <x:c r="D15" s="11" t="s">
        <x:v>47</x:v>
      </x:c>
      <x:c r="E15" s="11" t="n">
        <x:v>779</x:v>
      </x:c>
    </x:row>
    <x:row r="16" spans="1:5">
      <x:c r="A16" s="11" t="s">
        <x:v>1</x:v>
      </x:c>
      <x:c r="B16" s="11" t="s">
        <x:v>39</x:v>
      </x:c>
      <x:c r="C16" s="11" t="s">
        <x:v>48</x:v>
      </x:c>
      <x:c r="D16" s="11" t="s">
        <x:v>49</x:v>
      </x:c>
      <x:c r="E16" s="11" t="n">
        <x:v>904</x:v>
      </x:c>
    </x:row>
    <x:row r="17" spans="1:5">
      <x:c r="A17" s="11" t="s">
        <x:v>1</x:v>
      </x:c>
      <x:c r="B17" s="11" t="s">
        <x:v>39</x:v>
      </x:c>
      <x:c r="C17" s="11" t="s">
        <x:v>50</x:v>
      </x:c>
      <x:c r="D17" s="11" t="s">
        <x:v>51</x:v>
      </x:c>
      <x:c r="E17" s="11" t="n">
        <x:v>300</x:v>
      </x:c>
    </x:row>
    <x:row r="18" spans="1:5">
      <x:c r="A18" s="11" t="s">
        <x:v>1</x:v>
      </x:c>
      <x:c r="B18" s="11" t="s">
        <x:v>39</x:v>
      </x:c>
      <x:c r="C18" s="11" t="s">
        <x:v>52</x:v>
      </x:c>
      <x:c r="D18" s="11" t="s">
        <x:v>53</x:v>
      </x:c>
      <x:c r="E18" s="11" t="n">
        <x:v>4064</x:v>
      </x:c>
    </x:row>
    <x:row r="19" spans="1:5">
      <x:c r="A19" s="11" t="s">
        <x:v>1</x:v>
      </x:c>
      <x:c r="B19" s="11" t="s">
        <x:v>39</x:v>
      </x:c>
      <x:c r="C19" s="11" t="s">
        <x:v>54</x:v>
      </x:c>
      <x:c r="D19" s="11" t="s">
        <x:v>55</x:v>
      </x:c>
      <x:c r="E19" s="11" t="n">
        <x:v>1731</x:v>
      </x:c>
    </x:row>
    <x:row r="20" spans="1:5">
      <x:c r="A20" s="11" t="s">
        <x:v>1</x:v>
      </x:c>
      <x:c r="B20" s="11" t="s">
        <x:v>39</x:v>
      </x:c>
      <x:c r="C20" s="11" t="s">
        <x:v>56</x:v>
      </x:c>
      <x:c r="D20" s="11" t="s">
        <x:v>57</x:v>
      </x:c>
      <x:c r="E20" s="11" t="n">
        <x:v>1064</x:v>
      </x:c>
    </x:row>
    <x:row r="21" spans="1:5">
      <x:c r="A21" s="11" t="s">
        <x:v>1</x:v>
      </x:c>
      <x:c r="B21" s="11" t="s">
        <x:v>39</x:v>
      </x:c>
      <x:c r="C21" s="11" t="s">
        <x:v>58</x:v>
      </x:c>
      <x:c r="D21" s="11" t="s">
        <x:v>59</x:v>
      </x:c>
      <x:c r="E21" s="11" t="n">
        <x:v>1625</x:v>
      </x:c>
    </x:row>
    <x:row r="22" spans="1:5">
      <x:c r="A22" s="11" t="s">
        <x:v>1</x:v>
      </x:c>
      <x:c r="B22" s="11" t="s">
        <x:v>39</x:v>
      </x:c>
      <x:c r="C22" s="11" t="s">
        <x:v>60</x:v>
      </x:c>
      <x:c r="D22" s="11" t="s">
        <x:v>61</x:v>
      </x:c>
      <x:c r="E22" s="11" t="n">
        <x:v>2292</x:v>
      </x:c>
    </x:row>
    <x:row r="23" spans="1:5">
      <x:c r="A23" s="11" t="s">
        <x:v>1</x:v>
      </x:c>
      <x:c r="B23" s="11" t="s">
        <x:v>39</x:v>
      </x:c>
      <x:c r="C23" s="11" t="s">
        <x:v>62</x:v>
      </x:c>
      <x:c r="D23" s="11" t="s">
        <x:v>63</x:v>
      </x:c>
      <x:c r="E23" s="11" t="n">
        <x:v>5747</x:v>
      </x:c>
    </x:row>
    <x:row r="24" spans="1:5">
      <x:c r="A24" s="11" t="s">
        <x:v>1</x:v>
      </x:c>
      <x:c r="B24" s="11" t="s">
        <x:v>39</x:v>
      </x:c>
      <x:c r="C24" s="11" t="s">
        <x:v>64</x:v>
      </x:c>
      <x:c r="D24" s="11" t="s">
        <x:v>65</x:v>
      </x:c>
      <x:c r="E24" s="11" t="n">
        <x:v>647</x:v>
      </x:c>
    </x:row>
    <x:row r="25" spans="1:5">
      <x:c r="A25" s="11" t="s">
        <x:v>1</x:v>
      </x:c>
      <x:c r="B25" s="11" t="s">
        <x:v>39</x:v>
      </x:c>
      <x:c r="C25" s="11" t="s">
        <x:v>66</x:v>
      </x:c>
      <x:c r="D25" s="11" t="s">
        <x:v>67</x:v>
      </x:c>
      <x:c r="E25" s="11" t="n">
        <x:v>456</x:v>
      </x:c>
    </x:row>
    <x:row r="26" spans="1:5">
      <x:c r="A26" s="11" t="s">
        <x:v>1</x:v>
      </x:c>
      <x:c r="B26" s="11" t="s">
        <x:v>39</x:v>
      </x:c>
      <x:c r="C26" s="11" t="s">
        <x:v>68</x:v>
      </x:c>
      <x:c r="D26" s="11" t="s">
        <x:v>69</x:v>
      </x:c>
      <x:c r="E26" s="11" t="n">
        <x:v>68</x:v>
      </x:c>
    </x:row>
    <x:row r="27" spans="1:5">
      <x:c r="A27" s="11" t="s">
        <x:v>1</x:v>
      </x:c>
      <x:c r="B27" s="11" t="s">
        <x:v>39</x:v>
      </x:c>
      <x:c r="C27" s="11" t="s">
        <x:v>70</x:v>
      </x:c>
      <x:c r="D27" s="11" t="s">
        <x:v>71</x:v>
      </x:c>
      <x:c r="E27" s="11" t="n">
        <x:v>1538</x:v>
      </x:c>
    </x:row>
    <x:row r="28" spans="1:5">
      <x:c r="A28" s="11" t="s">
        <x:v>1</x:v>
      </x:c>
      <x:c r="B28" s="11" t="s">
        <x:v>39</x:v>
      </x:c>
      <x:c r="C28" s="11" t="s">
        <x:v>72</x:v>
      </x:c>
      <x:c r="D28" s="11" t="s">
        <x:v>73</x:v>
      </x:c>
      <x:c r="E28" s="11" t="n">
        <x:v>1950</x:v>
      </x:c>
    </x:row>
    <x:row r="29" spans="1:5">
      <x:c r="A29" s="11" t="s">
        <x:v>1</x:v>
      </x:c>
      <x:c r="B29" s="11" t="s">
        <x:v>39</x:v>
      </x:c>
      <x:c r="C29" s="11" t="s">
        <x:v>74</x:v>
      </x:c>
      <x:c r="D29" s="11" t="s">
        <x:v>75</x:v>
      </x:c>
      <x:c r="E29" s="11" t="n">
        <x:v>1097</x:v>
      </x:c>
    </x:row>
    <x:row r="30" spans="1:5">
      <x:c r="A30" s="11" t="s">
        <x:v>1</x:v>
      </x:c>
      <x:c r="B30" s="11" t="s">
        <x:v>39</x:v>
      </x:c>
      <x:c r="C30" s="11" t="s">
        <x:v>76</x:v>
      </x:c>
      <x:c r="D30" s="11" t="s">
        <x:v>77</x:v>
      </x:c>
      <x:c r="E30" s="11" t="n">
        <x:v>1305</x:v>
      </x:c>
    </x:row>
    <x:row r="31" spans="1:5">
      <x:c r="A31" s="11" t="s">
        <x:v>1</x:v>
      </x:c>
      <x:c r="B31" s="11" t="s">
        <x:v>39</x:v>
      </x:c>
      <x:c r="C31" s="11" t="s">
        <x:v>78</x:v>
      </x:c>
      <x:c r="D31" s="11" t="s">
        <x:v>79</x:v>
      </x:c>
      <x:c r="E31" s="11" t="n">
        <x:v>1250</x:v>
      </x:c>
    </x:row>
    <x:row r="32" spans="1:5">
      <x:c r="A32" s="11" t="s">
        <x:v>1</x:v>
      </x:c>
      <x:c r="B32" s="11" t="s">
        <x:v>39</x:v>
      </x:c>
      <x:c r="C32" s="11" t="s">
        <x:v>87</x:v>
      </x:c>
      <x:c r="D32" s="11" t="s">
        <x:v>88</x:v>
      </x:c>
      <x:c r="E32" s="11" t="n">
        <x:v>710</x:v>
      </x:c>
    </x:row>
    <x:row r="33" spans="1:5">
      <x:c r="A33" s="11" t="s">
        <x:v>1</x:v>
      </x:c>
      <x:c r="B33" s="11" t="s">
        <x:v>39</x:v>
      </x:c>
      <x:c r="C33" s="11" t="s">
        <x:v>89</x:v>
      </x:c>
      <x:c r="D33" s="11" t="s">
        <x:v>90</x:v>
      </x:c>
      <x:c r="E33" s="11" t="n">
        <x:v>275</x:v>
      </x:c>
    </x:row>
    <x:row r="34" spans="1:5">
      <x:c r="A34" s="11" t="s">
        <x:v>1</x:v>
      </x:c>
      <x:c r="B34" s="11" t="s">
        <x:v>39</x:v>
      </x:c>
      <x:c r="C34" s="11" t="s">
        <x:v>91</x:v>
      </x:c>
      <x:c r="D34" s="11" t="s">
        <x:v>92</x:v>
      </x:c>
      <x:c r="E34" s="11" t="n">
        <x:v>241</x:v>
      </x:c>
    </x:row>
    <x:row r="35" spans="1:5">
      <x:c r="A35" s="11" t="s">
        <x:v>1</x:v>
      </x:c>
      <x:c r="B35" s="11" t="s">
        <x:v>39</x:v>
      </x:c>
      <x:c r="C35" s="11" t="s">
        <x:v>93</x:v>
      </x:c>
      <x:c r="D35" s="11" t="s">
        <x:v>94</x:v>
      </x:c>
      <x:c r="E35" s="11" t="n">
        <x:v>866</x:v>
      </x:c>
    </x:row>
    <x:row r="36" spans="1:5">
      <x:c r="A36" s="11" t="s">
        <x:v>1</x:v>
      </x:c>
      <x:c r="B36" s="11" t="s">
        <x:v>39</x:v>
      </x:c>
      <x:c r="C36" s="11" t="s">
        <x:v>95</x:v>
      </x:c>
      <x:c r="D36" s="11" t="s">
        <x:v>96</x:v>
      </x:c>
      <x:c r="E36" s="11" t="n">
        <x:v>1278</x:v>
      </x:c>
    </x:row>
    <x:row r="37" spans="1:5">
      <x:c r="A37" s="11" t="s">
        <x:v>1</x:v>
      </x:c>
      <x:c r="B37" s="11" t="s">
        <x:v>39</x:v>
      </x:c>
      <x:c r="C37" s="11" t="s">
        <x:v>97</x:v>
      </x:c>
      <x:c r="D37" s="11" t="s">
        <x:v>98</x:v>
      </x:c>
      <x:c r="E37" s="11" t="n">
        <x:v>13219</x:v>
      </x:c>
    </x:row>
    <x:row r="38" spans="1:5">
      <x:c r="A38" s="11" t="s">
        <x:v>1</x:v>
      </x:c>
      <x:c r="B38" s="11" t="s">
        <x:v>39</x:v>
      </x:c>
      <x:c r="C38" s="11" t="s">
        <x:v>97</x:v>
      </x:c>
      <x:c r="D38" s="11" t="s">
        <x:v>98</x:v>
      </x:c>
      <x:c r="E38" s="11" t="n">
        <x:v>13220</x:v>
      </x:c>
    </x:row>
    <x:row r="39" spans="1:5">
      <x:c r="A39" s="11" t="s">
        <x:v>1</x:v>
      </x:c>
      <x:c r="B39" s="11" t="s">
        <x:v>39</x:v>
      </x:c>
      <x:c r="C39" s="11" t="s">
        <x:v>99</x:v>
      </x:c>
      <x:c r="D39" s="11" t="s">
        <x:v>100</x:v>
      </x:c>
      <x:c r="E39" s="11" t="n">
        <x:v>5173</x:v>
      </x:c>
    </x:row>
    <x:row r="40" spans="1:5">
      <x:c r="A40" s="11" t="s">
        <x:v>1</x:v>
      </x:c>
      <x:c r="B40" s="11" t="s">
        <x:v>39</x:v>
      </x:c>
      <x:c r="C40" s="11" t="s">
        <x:v>99</x:v>
      </x:c>
      <x:c r="D40" s="11" t="s">
        <x:v>100</x:v>
      </x:c>
      <x:c r="E40" s="11" t="n">
        <x:v>5174</x:v>
      </x:c>
    </x:row>
    <x:row r="41" spans="1:5">
      <x:c r="A41" s="11" t="s">
        <x:v>1</x:v>
      </x:c>
      <x:c r="B41" s="11" t="s">
        <x:v>39</x:v>
      </x:c>
      <x:c r="C41" s="11" t="s">
        <x:v>128</x:v>
      </x:c>
      <x:c r="D41" s="11" t="s">
        <x:v>129</x:v>
      </x:c>
      <x:c r="E41" s="11" t="n">
        <x:v>4</x:v>
      </x:c>
    </x:row>
    <x:row r="42" spans="1:5">
      <x:c r="A42" s="11" t="s">
        <x:v>1</x:v>
      </x:c>
      <x:c r="B42" s="11" t="s">
        <x:v>39</x:v>
      </x:c>
      <x:c r="C42" s="11" t="s">
        <x:v>101</x:v>
      </x:c>
      <x:c r="D42" s="11" t="s">
        <x:v>102</x:v>
      </x:c>
      <x:c r="E42" s="11" t="n">
        <x:v>3586</x:v>
      </x:c>
    </x:row>
    <x:row r="43" spans="1:5">
      <x:c r="A43" s="11" t="s">
        <x:v>1</x:v>
      </x:c>
      <x:c r="B43" s="11" t="s">
        <x:v>39</x:v>
      </x:c>
      <x:c r="C43" s="11" t="s">
        <x:v>103</x:v>
      </x:c>
      <x:c r="D43" s="11" t="s">
        <x:v>104</x:v>
      </x:c>
      <x:c r="E43" s="11" t="n">
        <x:v>1932</x:v>
      </x:c>
    </x:row>
    <x:row r="44" spans="1:5">
      <x:c r="A44" s="11" t="s">
        <x:v>1</x:v>
      </x:c>
      <x:c r="B44" s="11" t="s">
        <x:v>39</x:v>
      </x:c>
      <x:c r="C44" s="11" t="s">
        <x:v>130</x:v>
      </x:c>
      <x:c r="D44" s="11" t="s">
        <x:v>131</x:v>
      </x:c>
      <x:c r="E44" s="11" t="n">
        <x:v>0</x:v>
      </x:c>
    </x:row>
    <x:row r="45" spans="1:5">
      <x:c r="A45" s="11" t="s">
        <x:v>1</x:v>
      </x:c>
      <x:c r="B45" s="11" t="s">
        <x:v>39</x:v>
      </x:c>
      <x:c r="C45" s="11" t="s">
        <x:v>105</x:v>
      </x:c>
      <x:c r="D45" s="11" t="s">
        <x:v>106</x:v>
      </x:c>
      <x:c r="E45" s="11" t="n">
        <x:v>788</x:v>
      </x:c>
    </x:row>
    <x:row r="46" spans="1:5">
      <x:c r="A46" s="11" t="s">
        <x:v>1</x:v>
      </x:c>
      <x:c r="B46" s="11" t="s">
        <x:v>39</x:v>
      </x:c>
      <x:c r="C46" s="11" t="s">
        <x:v>107</x:v>
      </x:c>
      <x:c r="D46" s="11" t="s">
        <x:v>108</x:v>
      </x:c>
      <x:c r="E46" s="11" t="n">
        <x:v>857</x:v>
      </x:c>
    </x:row>
    <x:row r="47" spans="1:5">
      <x:c r="A47" s="11" t="s">
        <x:v>1</x:v>
      </x:c>
      <x:c r="B47" s="11" t="s">
        <x:v>39</x:v>
      </x:c>
      <x:c r="C47" s="11" t="s">
        <x:v>132</x:v>
      </x:c>
      <x:c r="D47" s="11" t="s">
        <x:v>133</x:v>
      </x:c>
      <x:c r="E47" s="11" t="n">
        <x:v>2</x:v>
      </x:c>
    </x:row>
    <x:row r="48" spans="1:5">
      <x:c r="A48" s="11" t="s">
        <x:v>1</x:v>
      </x:c>
      <x:c r="B48" s="11" t="s">
        <x:v>39</x:v>
      </x:c>
      <x:c r="C48" s="11" t="s">
        <x:v>109</x:v>
      </x:c>
      <x:c r="D48" s="11" t="s">
        <x:v>110</x:v>
      </x:c>
      <x:c r="E48" s="11" t="n">
        <x:v>5349</x:v>
      </x:c>
    </x:row>
    <x:row r="49" spans="1:5">
      <x:c r="A49" s="11" t="s">
        <x:v>1</x:v>
      </x:c>
      <x:c r="B49" s="11" t="s">
        <x:v>39</x:v>
      </x:c>
      <x:c r="C49" s="11" t="s">
        <x:v>134</x:v>
      </x:c>
      <x:c r="D49" s="11" t="s">
        <x:v>135</x:v>
      </x:c>
      <x:c r="E49" s="11" t="n">
        <x:v>0</x:v>
      </x:c>
    </x:row>
    <x:row r="50" spans="1:5">
      <x:c r="A50" s="11" t="s">
        <x:v>1</x:v>
      </x:c>
      <x:c r="B50" s="11" t="s">
        <x:v>39</x:v>
      </x:c>
      <x:c r="C50" s="11" t="s">
        <x:v>111</x:v>
      </x:c>
      <x:c r="D50" s="11" t="s">
        <x:v>112</x:v>
      </x:c>
      <x:c r="E50" s="11" t="n">
        <x:v>4572</x:v>
      </x:c>
    </x:row>
    <x:row r="51" spans="1:5">
      <x:c r="A51" s="11" t="s">
        <x:v>1</x:v>
      </x:c>
      <x:c r="B51" s="11" t="s">
        <x:v>39</x:v>
      </x:c>
      <x:c r="C51" s="11" t="s">
        <x:v>111</x:v>
      </x:c>
      <x:c r="D51" s="11" t="s">
        <x:v>112</x:v>
      </x:c>
      <x:c r="E51" s="11" t="n">
        <x:v>4575</x:v>
      </x:c>
    </x:row>
    <x:row r="52" spans="1:5">
      <x:c r="A52" s="11" t="s">
        <x:v>1</x:v>
      </x:c>
      <x:c r="B52" s="11" t="s">
        <x:v>39</x:v>
      </x:c>
      <x:c r="C52" s="11" t="s">
        <x:v>136</x:v>
      </x:c>
      <x:c r="D52" s="11" t="s">
        <x:v>137</x:v>
      </x:c>
      <x:c r="E52" s="11" t="n">
        <x:v>0</x:v>
      </x:c>
    </x:row>
    <x:row r="53" spans="1:5">
      <x:c r="A53" s="11" t="s">
        <x:v>1</x:v>
      </x:c>
      <x:c r="B53" s="11" t="s">
        <x:v>39</x:v>
      </x:c>
      <x:c r="C53" s="11" t="s">
        <x:v>113</x:v>
      </x:c>
      <x:c r="D53" s="11" t="s">
        <x:v>114</x:v>
      </x:c>
      <x:c r="E53" s="11" t="n">
        <x:v>774</x:v>
      </x:c>
    </x:row>
    <x:row r="54" spans="1:5">
      <x:c r="A54" s="11" t="s">
        <x:v>1</x:v>
      </x:c>
      <x:c r="B54" s="11" t="s">
        <x:v>39</x:v>
      </x:c>
      <x:c r="C54" s="11" t="s">
        <x:v>115</x:v>
      </x:c>
      <x:c r="D54" s="11" t="s">
        <x:v>116</x:v>
      </x:c>
      <x:c r="E54" s="11" t="n">
        <x:v>3275</x:v>
      </x:c>
    </x:row>
    <x:row r="55" spans="1:5">
      <x:c r="A55" s="11" t="s">
        <x:v>1</x:v>
      </x:c>
      <x:c r="B55" s="11" t="s">
        <x:v>39</x:v>
      </x:c>
      <x:c r="C55" s="11" t="s">
        <x:v>115</x:v>
      </x:c>
      <x:c r="D55" s="11" t="s">
        <x:v>116</x:v>
      </x:c>
      <x:c r="E55" s="11" t="n">
        <x:v>3278</x:v>
      </x:c>
    </x:row>
    <x:row r="56" spans="1:5">
      <x:c r="A56" s="11" t="s">
        <x:v>1</x:v>
      </x:c>
      <x:c r="B56" s="11" t="s">
        <x:v>39</x:v>
      </x:c>
      <x:c r="C56" s="11" t="s">
        <x:v>138</x:v>
      </x:c>
      <x:c r="D56" s="11" t="s">
        <x:v>139</x:v>
      </x:c>
      <x:c r="E56" s="11" t="n">
        <x:v>0</x:v>
      </x:c>
    </x:row>
    <x:row r="57" spans="1:5">
      <x:c r="A57" s="11" t="s">
        <x:v>1</x:v>
      </x:c>
      <x:c r="B57" s="11" t="s">
        <x:v>39</x:v>
      </x:c>
      <x:c r="C57" s="11" t="s">
        <x:v>140</x:v>
      </x:c>
      <x:c r="D57" s="11" t="s">
        <x:v>141</x:v>
      </x:c>
      <x:c r="E57" s="11" t="n">
        <x:v>0</x:v>
      </x:c>
    </x:row>
    <x:row r="58" spans="1:5">
      <x:c r="A58" s="11" t="s">
        <x:v>1</x:v>
      </x:c>
      <x:c r="B58" s="11" t="s">
        <x:v>39</x:v>
      </x:c>
      <x:c r="C58" s="11" t="s">
        <x:v>142</x:v>
      </x:c>
      <x:c r="D58" s="11" t="s">
        <x:v>143</x:v>
      </x:c>
      <x:c r="E58" s="11" t="n">
        <x:v>0</x:v>
      </x:c>
    </x:row>
    <x:row r="59" spans="1:5">
      <x:c r="A59" s="11" t="s">
        <x:v>1</x:v>
      </x:c>
      <x:c r="B59" s="11" t="s">
        <x:v>80</x:v>
      </x:c>
      <x:c r="C59" s="11" t="s">
        <x:v>81</x:v>
      </x:c>
      <x:c r="D59" s="11" t="s">
        <x:v>82</x:v>
      </x:c>
      <x:c r="E59" s="11" t="n">
        <x:v>279</x:v>
      </x:c>
    </x:row>
    <x:row r="60" spans="1:5">
      <x:c r="A60" s="11" t="s">
        <x:v>1</x:v>
      </x:c>
      <x:c r="B60" s="11" t="s">
        <x:v>80</x:v>
      </x:c>
      <x:c r="C60" s="11" t="s">
        <x:v>83</x:v>
      </x:c>
      <x:c r="D60" s="11" t="s">
        <x:v>84</x:v>
      </x:c>
      <x:c r="E60" s="11" t="n">
        <x:v>98</x:v>
      </x:c>
    </x:row>
    <x:row r="61" spans="1:5">
      <x:c r="A61" s="11" t="s">
        <x:v>1</x:v>
      </x:c>
      <x:c r="B61" s="11" t="s">
        <x:v>80</x:v>
      </x:c>
      <x:c r="C61" s="11" t="s">
        <x:v>85</x:v>
      </x:c>
      <x:c r="D61" s="11" t="s">
        <x:v>86</x:v>
      </x:c>
      <x:c r="E61" s="11" t="n">
        <x:v>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